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80" yWindow="2240" windowWidth="20120" windowHeight="18240" activeTab="0"/>
  </bookViews>
  <sheets>
    <sheet name="JO19 naar team" sheetId="1" r:id="rId1"/>
    <sheet name="JO17 naar team" sheetId="2" r:id="rId2"/>
    <sheet name="JO15 naar team" sheetId="3" r:id="rId3"/>
    <sheet name="JO14 naar team" sheetId="4" r:id="rId4"/>
    <sheet name="JO13 naar team" sheetId="5" r:id="rId5"/>
    <sheet name="JO12" sheetId="6" r:id="rId6"/>
    <sheet name="JO11 naar team" sheetId="7" r:id="rId7"/>
    <sheet name="JO10 naar team" sheetId="8" r:id="rId8"/>
  </sheets>
  <definedNames/>
  <calcPr fullCalcOnLoad="1"/>
</workbook>
</file>

<file path=xl/sharedStrings.xml><?xml version="1.0" encoding="utf-8"?>
<sst xmlns="http://schemas.openxmlformats.org/spreadsheetml/2006/main" count="1127" uniqueCount="581">
  <si>
    <t>Bakker, Thijs</t>
  </si>
  <si>
    <t>Bruins, Hidde</t>
  </si>
  <si>
    <t>Nieuwenhuis, Ruben</t>
  </si>
  <si>
    <t>Schulenburg, Jorn</t>
  </si>
  <si>
    <t>Brinke, Gijs ten</t>
  </si>
  <si>
    <t>Timmerman, Brandon</t>
  </si>
  <si>
    <t>Noort, Mark van den</t>
  </si>
  <si>
    <t>Assink, Luuk</t>
  </si>
  <si>
    <t>Eenkhoorn, Aaron</t>
  </si>
  <si>
    <t>Oude Roelink, Jorrit</t>
  </si>
  <si>
    <t>Haase, Thomas</t>
  </si>
  <si>
    <t>Nijkamp, Jasper</t>
  </si>
  <si>
    <t>Dangremond, Sietse</t>
  </si>
  <si>
    <t>Luby, Roan</t>
  </si>
  <si>
    <t>Averesch, Bryan</t>
  </si>
  <si>
    <t>Slootweg, Pieter</t>
  </si>
  <si>
    <t>Mirza, Matius</t>
  </si>
  <si>
    <t>Wesselink, Peter</t>
  </si>
  <si>
    <t>Gerritsen Mulkes, Tijn</t>
  </si>
  <si>
    <t>Tijhuis, Nicholas</t>
  </si>
  <si>
    <t>Driel, Jonathan van</t>
  </si>
  <si>
    <t>Lassche, Chris</t>
  </si>
  <si>
    <t>Elsman, Jelle</t>
  </si>
  <si>
    <t>Leusink, Christian</t>
  </si>
  <si>
    <t>Pijffers, Matthijs</t>
  </si>
  <si>
    <t>Storm, Morris</t>
  </si>
  <si>
    <t>Heuvelman, Jelte</t>
  </si>
  <si>
    <t>Olthof, Thijs</t>
  </si>
  <si>
    <t>Heuvelman, Melvin</t>
  </si>
  <si>
    <t>Averesch, Wouter</t>
  </si>
  <si>
    <t>Baan, Christian</t>
  </si>
  <si>
    <t>Dam, Guus van</t>
  </si>
  <si>
    <t>Steege, Jurre ter</t>
  </si>
  <si>
    <t>Nijkamp, Tim</t>
  </si>
  <si>
    <t>Nieuwenhuis, Jonathan</t>
  </si>
  <si>
    <t>Agterberg, Laurens</t>
  </si>
  <si>
    <t>Huzink, Florin-Jan</t>
  </si>
  <si>
    <t>Steege, Jort ter</t>
  </si>
  <si>
    <t>Dangremond, Manuel</t>
  </si>
  <si>
    <t>Middag, Ezra</t>
  </si>
  <si>
    <t>Poortman, Nick</t>
  </si>
  <si>
    <t>Hamer, Sem</t>
  </si>
  <si>
    <t>Paalman, Thijs</t>
  </si>
  <si>
    <t>Dalvoorde, Bas</t>
  </si>
  <si>
    <t>Janssen, Thijs</t>
  </si>
  <si>
    <t>Nieuwenhuis, Maarten</t>
  </si>
  <si>
    <t>Saeed Ibrahim, Elias</t>
  </si>
  <si>
    <t>Seppenwoolde, Ezra</t>
  </si>
  <si>
    <t>Tijhof, Frank</t>
  </si>
  <si>
    <t>Acis, Nathaniel</t>
  </si>
  <si>
    <t>Schelhaas, Rense</t>
  </si>
  <si>
    <t>Kreijkes, Marnix</t>
  </si>
  <si>
    <t>Nijkamp, Niels</t>
  </si>
  <si>
    <t>Keurst, Daan ter</t>
  </si>
  <si>
    <t>Bakker, Jort</t>
  </si>
  <si>
    <t>Vrugteveen, Gijs</t>
  </si>
  <si>
    <t>Hertog, Niels den</t>
  </si>
  <si>
    <t>Duin, Niek van der</t>
  </si>
  <si>
    <t>Timmerman, Dylan</t>
  </si>
  <si>
    <t>Ridder, Mart</t>
  </si>
  <si>
    <t>Voortman, Nick</t>
  </si>
  <si>
    <t>Wesselink, Ruben</t>
  </si>
  <si>
    <t>Voortman, Yoran</t>
  </si>
  <si>
    <t>Borkent, Milan</t>
  </si>
  <si>
    <t>Nijland, Niels</t>
  </si>
  <si>
    <t>Zonnebeld, Job</t>
  </si>
  <si>
    <t>Vliert, Pieter van de</t>
  </si>
  <si>
    <t>Bouwens, Gijs</t>
  </si>
  <si>
    <t>Hellwich, Jesse</t>
  </si>
  <si>
    <t>Veneklaas, Douwe</t>
  </si>
  <si>
    <t>Haase, Matthias</t>
  </si>
  <si>
    <t>Leeuwis, Reno</t>
  </si>
  <si>
    <t>Ligtenberg, Thijmen</t>
  </si>
  <si>
    <t>Haar, Hidde ter</t>
  </si>
  <si>
    <t>Brinke, Huub ten</t>
  </si>
  <si>
    <t>Leusink, Tijmen</t>
  </si>
  <si>
    <t>Bruin, Mees de</t>
  </si>
  <si>
    <t>Vosman, Tijmen</t>
  </si>
  <si>
    <t>Baan, Sem</t>
  </si>
  <si>
    <t>Alavi, Mohamad</t>
  </si>
  <si>
    <t>Harbers, Tim</t>
  </si>
  <si>
    <t>Bolscher, Lars ten</t>
  </si>
  <si>
    <t>Jansen, Niels</t>
  </si>
  <si>
    <t>KÃ¶rbl, Sep</t>
  </si>
  <si>
    <t>Manenschijn, Mathijs</t>
  </si>
  <si>
    <t>Brinkman, Jody</t>
  </si>
  <si>
    <t>Avest, Simon ter</t>
  </si>
  <si>
    <t>Strokap, Seppe</t>
  </si>
  <si>
    <t>Toonstra, Nieck</t>
  </si>
  <si>
    <t>Agteresch, Brendan</t>
  </si>
  <si>
    <t>Nijland, Gijs</t>
  </si>
  <si>
    <t>Gierveld, Hugo</t>
  </si>
  <si>
    <t>Velden, Stan van de</t>
  </si>
  <si>
    <t>Noort, Tim van den</t>
  </si>
  <si>
    <t>Hartgerink, Sem</t>
  </si>
  <si>
    <t>Meijer, Joost</t>
  </si>
  <si>
    <t>Paalman, Wout</t>
  </si>
  <si>
    <t>Slob, Floris-Ruben</t>
  </si>
  <si>
    <t>Ligtenberg, Tygo</t>
  </si>
  <si>
    <t>Eenkhoorn, Ruben</t>
  </si>
  <si>
    <t>Eenkhoorn, Luuk</t>
  </si>
  <si>
    <t>Stam, Gijs</t>
  </si>
  <si>
    <t>Zandvoort, Niels</t>
  </si>
  <si>
    <t>Brandriet, Jop</t>
  </si>
  <si>
    <t>Slootweg, Jan</t>
  </si>
  <si>
    <t>Jansen, Sven</t>
  </si>
  <si>
    <t>Sloof, Ties</t>
  </si>
  <si>
    <t>Heuvel, Jort van den</t>
  </si>
  <si>
    <t>Slagman, Thom</t>
  </si>
  <si>
    <t>Schreurs, Luuk</t>
  </si>
  <si>
    <t>Langenhof, Thijn</t>
  </si>
  <si>
    <t>Heijink, Lenn</t>
  </si>
  <si>
    <t>Kamp, Maurice</t>
  </si>
  <si>
    <t>Baan, Simon</t>
  </si>
  <si>
    <t>Dommerholt, Bas</t>
  </si>
  <si>
    <t>Ligtenberg, Jurgen</t>
  </si>
  <si>
    <t>Hengel, Thijn van den</t>
  </si>
  <si>
    <t>Keurst, Niels ter</t>
  </si>
  <si>
    <t>Ligtenberg, Milan</t>
  </si>
  <si>
    <t>Gerritsen Mulkes, Jasper</t>
  </si>
  <si>
    <t>Hertog, Jasper den</t>
  </si>
  <si>
    <t>Heijligers, Ayomide</t>
  </si>
  <si>
    <t>Brinke, Nout ten</t>
  </si>
  <si>
    <t>Dang, Kien</t>
  </si>
  <si>
    <t>Glaubitz, Tije</t>
  </si>
  <si>
    <t>Koster, Luca</t>
  </si>
  <si>
    <t>Zandbergen, Chris</t>
  </si>
  <si>
    <t>Paalman, Chris</t>
  </si>
  <si>
    <t>Dijk, Bjorn van den</t>
  </si>
  <si>
    <t>Westerink, Joep</t>
  </si>
  <si>
    <t>Wold, Hidde</t>
  </si>
  <si>
    <t>Wold, Corne</t>
  </si>
  <si>
    <t>Borkent, Pepijn</t>
  </si>
  <si>
    <t>Nijland, Mart</t>
  </si>
  <si>
    <t>Nekkers, Denzel</t>
  </si>
  <si>
    <t>Smit, Matt</t>
  </si>
  <si>
    <t>Eksen, Nathan</t>
  </si>
  <si>
    <t>Siemerink, Daniel</t>
  </si>
  <si>
    <t>Goorman, Sten</t>
  </si>
  <si>
    <t>Dannenberg, Micah</t>
  </si>
  <si>
    <t>Losser, Lode van</t>
  </si>
  <si>
    <t>Janssen, Ruben</t>
  </si>
  <si>
    <t>Garabed, Haik</t>
  </si>
  <si>
    <t>Spit, Milan</t>
  </si>
  <si>
    <t>Lubbers, Laurens</t>
  </si>
  <si>
    <t>Stevens, Thijn</t>
  </si>
  <si>
    <t>Peters, Chris</t>
  </si>
  <si>
    <t>Keizer, Teun</t>
  </si>
  <si>
    <t>Al Hussain, Odie</t>
  </si>
  <si>
    <t>Maat, Job ter</t>
  </si>
  <si>
    <t>Hulshof, Thymen</t>
  </si>
  <si>
    <t>Zambak, Baran</t>
  </si>
  <si>
    <t>Brinke, Daan ten</t>
  </si>
  <si>
    <t>Groot, Niels de</t>
  </si>
  <si>
    <t>Paalman, Laurens</t>
  </si>
  <si>
    <t>Pas, Laurens</t>
  </si>
  <si>
    <t>Pijkeren, Sven van</t>
  </si>
  <si>
    <t>Yilmaz, Eren</t>
  </si>
  <si>
    <t>Pongers, Niek</t>
  </si>
  <si>
    <t>Harmsel, David ter</t>
  </si>
  <si>
    <t>Siemerink, Gijs</t>
  </si>
  <si>
    <t>Zoeteweij, Hugo</t>
  </si>
  <si>
    <t>Vrugteveen, Luuk</t>
  </si>
  <si>
    <t>Averesch, Davey</t>
  </si>
  <si>
    <t>Leijendekker, Tom</t>
  </si>
  <si>
    <t>Gerritsen Mulkes, Jort</t>
  </si>
  <si>
    <t>Goeijen, Stan de</t>
  </si>
  <si>
    <t>Voortman, CornÃ©</t>
  </si>
  <si>
    <t>Jansen, Nathan</t>
  </si>
  <si>
    <t>Smit, Joost</t>
  </si>
  <si>
    <t>Butter, Stijn den</t>
  </si>
  <si>
    <t>Brinke, Tim ten</t>
  </si>
  <si>
    <t>Heuvink, Maurice</t>
  </si>
  <si>
    <t>Maassen van den Brink, Willem</t>
  </si>
  <si>
    <t>Kazar, Ruben</t>
  </si>
  <si>
    <t>Kleinjan, Niels</t>
  </si>
  <si>
    <t>Averesch, JoÃ«l</t>
  </si>
  <si>
    <t>Haar, Angelo ter</t>
  </si>
  <si>
    <t>Kippers, Jan-Reint</t>
  </si>
  <si>
    <t>Bolscher, Jesse ten</t>
  </si>
  <si>
    <t>Wieringa, Rik</t>
  </si>
  <si>
    <t>Lubbers, Jasper</t>
  </si>
  <si>
    <t>Bakker, Koen</t>
  </si>
  <si>
    <t>Scheppink, Luuk</t>
  </si>
  <si>
    <t>Berge, Sil ten</t>
  </si>
  <si>
    <t>Bahar, Alpay</t>
  </si>
  <si>
    <t>Assink, Abel</t>
  </si>
  <si>
    <t>Nijland, Tom</t>
  </si>
  <si>
    <t>Haar, Huub ter</t>
  </si>
  <si>
    <t>Tijhof, Jille</t>
  </si>
  <si>
    <t>Veneklaas, Wisse</t>
  </si>
  <si>
    <t>Stam, Huub</t>
  </si>
  <si>
    <t>Lanson, Lincoln</t>
  </si>
  <si>
    <t>Voortman, Hidde Thijs</t>
  </si>
  <si>
    <t>Harmsel, Joep ter</t>
  </si>
  <si>
    <t>Pultrum, Bart</t>
  </si>
  <si>
    <t>Goosen, Luca</t>
  </si>
  <si>
    <t>Ajaj, Zakarya</t>
  </si>
  <si>
    <t>Koenjer, Michiel</t>
  </si>
  <si>
    <t>Maat, Sem van de</t>
  </si>
  <si>
    <t>Al Hussain, Abdallah</t>
  </si>
  <si>
    <t>Biccai, Cristiano</t>
  </si>
  <si>
    <t>Broeze, Lukas</t>
  </si>
  <si>
    <t>Banga, Ruben</t>
  </si>
  <si>
    <t>Voortman, Thijmen</t>
  </si>
  <si>
    <t>Leeuwis, Kyan</t>
  </si>
  <si>
    <t>Smit, Daan</t>
  </si>
  <si>
    <t>Bolscher, Niels ten</t>
  </si>
  <si>
    <t>Zandvoort, Thijn</t>
  </si>
  <si>
    <t>Smeijers, Nathan</t>
  </si>
  <si>
    <t>Kamp, Guus</t>
  </si>
  <si>
    <t>Strieks, Filip</t>
  </si>
  <si>
    <t>Kurtdili, Julian</t>
  </si>
  <si>
    <t>Ligtenberg, Stijn</t>
  </si>
  <si>
    <t>Veenema, Jan</t>
  </si>
  <si>
    <t>Wessels, Thijs</t>
  </si>
  <si>
    <t>Voortman, Koen</t>
  </si>
  <si>
    <t>Middag, David</t>
  </si>
  <si>
    <t>Zwan, Job van der</t>
  </si>
  <si>
    <t>Dalvoorde, Rens</t>
  </si>
  <si>
    <t>Wolterink, Bram</t>
  </si>
  <si>
    <t>Hoogenberg, Sybe</t>
  </si>
  <si>
    <t>Sivo, Badil Khidr</t>
  </si>
  <si>
    <t>Hoek, Aaron van den</t>
  </si>
  <si>
    <t>Dekker, Yarick</t>
  </si>
  <si>
    <t>Zwoferink, Harmen</t>
  </si>
  <si>
    <t>Pongers, Luuk</t>
  </si>
  <si>
    <t>Vrugteman, Elia</t>
  </si>
  <si>
    <t>Isa, Tobias</t>
  </si>
  <si>
    <t>Voortman, Lucas</t>
  </si>
  <si>
    <t>Langenhof, Stef</t>
  </si>
  <si>
    <t>Averesch, Michiel</t>
  </si>
  <si>
    <t>Goorman, Tim</t>
  </si>
  <si>
    <t>Harbers, Twann</t>
  </si>
  <si>
    <t>Fokker, Deon</t>
  </si>
  <si>
    <t>Huiskes, Lars</t>
  </si>
  <si>
    <t>Langenhof, Naud</t>
  </si>
  <si>
    <t>Willems, Wiebe</t>
  </si>
  <si>
    <t>Phielix, Lars</t>
  </si>
  <si>
    <t>Lankamp, David</t>
  </si>
  <si>
    <t>Dommerholt, Thijs</t>
  </si>
  <si>
    <t>Netters, Liam</t>
  </si>
  <si>
    <t>Harmsel, Pieter ter</t>
  </si>
  <si>
    <t>Schreurs, Jort</t>
  </si>
  <si>
    <t>Voortman, Stijn</t>
  </si>
  <si>
    <t>Schra, Mica</t>
  </si>
  <si>
    <t>Brinke, Mats ten</t>
  </si>
  <si>
    <t>Wolterink, Hugo</t>
  </si>
  <si>
    <t>Brinke, Rens ten</t>
  </si>
  <si>
    <t>Harmsel, Fynn ter</t>
  </si>
  <si>
    <t>Losser, Maas van</t>
  </si>
  <si>
    <t>Scheper, Tim</t>
  </si>
  <si>
    <t>Pijkeren, Roan van</t>
  </si>
  <si>
    <t>Vasquez Corea, Bram</t>
  </si>
  <si>
    <t>Beltman, Ivo</t>
  </si>
  <si>
    <t>Nijzink, Hugo</t>
  </si>
  <si>
    <t>Siemerink, David</t>
  </si>
  <si>
    <t>Rikkert, Daan</t>
  </si>
  <si>
    <t>Bruins, Luuk</t>
  </si>
  <si>
    <t>Mensink, Boyd</t>
  </si>
  <si>
    <t>Caliskan, David</t>
  </si>
  <si>
    <t>Malki, Lucas</t>
  </si>
  <si>
    <t>Gerritsen Mulkes, Seb</t>
  </si>
  <si>
    <t>Bruin, Wesley de</t>
  </si>
  <si>
    <t>Haar, Thije ter</t>
  </si>
  <si>
    <t>Boeve, Levi</t>
  </si>
  <si>
    <t>Dangremond, David</t>
  </si>
  <si>
    <t>Brussel, Luuk van</t>
  </si>
  <si>
    <t>Lohuis, Jaylen</t>
  </si>
  <si>
    <t>Smit, Mike</t>
  </si>
  <si>
    <t>Moor, Duuk de</t>
  </si>
  <si>
    <t>Fischel, Alex</t>
  </si>
  <si>
    <t>Aaftink, Thomas</t>
  </si>
  <si>
    <t>Dennekamp, Luca</t>
  </si>
  <si>
    <t>Siemerink, Pim</t>
  </si>
  <si>
    <t>Goosen, Cas</t>
  </si>
  <si>
    <t>Smit, Ide</t>
  </si>
  <si>
    <t>Scheppink, Vincent</t>
  </si>
  <si>
    <t>Smit, Manuel</t>
  </si>
  <si>
    <t>Heijink, Loek</t>
  </si>
  <si>
    <t>Altink, Jari</t>
  </si>
  <si>
    <t>Baan, Naut</t>
  </si>
  <si>
    <t>Deijk, Siem</t>
  </si>
  <si>
    <t>Yerlikaya, Emir</t>
  </si>
  <si>
    <t>Vosgezang, Jefta</t>
  </si>
  <si>
    <t>Preuter, Rens</t>
  </si>
  <si>
    <t>Bonke, Maurits</t>
  </si>
  <si>
    <t>Reinders, Stan</t>
  </si>
  <si>
    <t>Brinke, Sem ten</t>
  </si>
  <si>
    <t>Fuit, Quenten</t>
  </si>
  <si>
    <t>Harmsel, Sam ter</t>
  </si>
  <si>
    <t>Bruin, Nathan de</t>
  </si>
  <si>
    <t>Lubbers, Hugo</t>
  </si>
  <si>
    <t>Haase, Keano</t>
  </si>
  <si>
    <t>Paalman, Lucas</t>
  </si>
  <si>
    <t>Haase, Sven</t>
  </si>
  <si>
    <t>Lommers, Stan</t>
  </si>
  <si>
    <t>Schuttevaar, Wubbe</t>
  </si>
  <si>
    <t>Wolbrink, Ruben</t>
  </si>
  <si>
    <t>Cosut, Elia</t>
  </si>
  <si>
    <t>Faal, Johannes</t>
  </si>
  <si>
    <t>Bolink, Joris</t>
  </si>
  <si>
    <t>Tusveld, Pim</t>
  </si>
  <si>
    <t>Koriya, Giovanni</t>
  </si>
  <si>
    <t>Ozkan, Arda</t>
  </si>
  <si>
    <t>Keurst, Chris ter</t>
  </si>
  <si>
    <t>Silva Martinez, Boaz</t>
  </si>
  <si>
    <t>Harmsel, Stan ter</t>
  </si>
  <si>
    <t>Phielix, Tijs</t>
  </si>
  <si>
    <t>Meier, Lars</t>
  </si>
  <si>
    <t>Kastenberg, Milan</t>
  </si>
  <si>
    <t>Brinke, Timo ten</t>
  </si>
  <si>
    <t>Goeijen, Thijn de</t>
  </si>
  <si>
    <t>Nijkamp, Ties</t>
  </si>
  <si>
    <t>Nieuwenhuis, Lars</t>
  </si>
  <si>
    <t>Last, Jorn</t>
  </si>
  <si>
    <t>Timmerman, Finn</t>
  </si>
  <si>
    <t>Geerling, Daan</t>
  </si>
  <si>
    <t>Voortman, Rinse Tieme</t>
  </si>
  <si>
    <t>Borgo, Lucas</t>
  </si>
  <si>
    <t>Nijzink, Ties</t>
  </si>
  <si>
    <t>Esink, David</t>
  </si>
  <si>
    <t>Mensink, Seth</t>
  </si>
  <si>
    <t>Paalman, Boaz</t>
  </si>
  <si>
    <t>Biccai, Quintino</t>
  </si>
  <si>
    <t>Coga, Levi</t>
  </si>
  <si>
    <t>Bos, Tijm</t>
  </si>
  <si>
    <t>Prins, Roan</t>
  </si>
  <si>
    <t>Jans, Nick</t>
  </si>
  <si>
    <t>Meulman, Finn</t>
  </si>
  <si>
    <t>Camphens, Fabian</t>
  </si>
  <si>
    <t>Brinke, Stijn ten</t>
  </si>
  <si>
    <t>Bouwhuis, Bram</t>
  </si>
  <si>
    <t>Abdou, Tarek</t>
  </si>
  <si>
    <t>Goorman, Cas</t>
  </si>
  <si>
    <t>Oever, Boas Van 't</t>
  </si>
  <si>
    <t>Nijkamp, Stijn</t>
  </si>
  <si>
    <t>Harmsen, Senna</t>
  </si>
  <si>
    <t>Hindriksen, Levi</t>
  </si>
  <si>
    <t>Maat, Mats van de</t>
  </si>
  <si>
    <t>Brinks, Jimmy</t>
  </si>
  <si>
    <t>Cagri, Julius</t>
  </si>
  <si>
    <t>Immink, Lucas</t>
  </si>
  <si>
    <t>Youssef Hasan, Adallah</t>
  </si>
  <si>
    <t>Schreurs, Neal</t>
  </si>
  <si>
    <t>Nieuwenhuis, Sem</t>
  </si>
  <si>
    <t>Smalbrugge, Sill</t>
  </si>
  <si>
    <t>Darilmaz, Talha</t>
  </si>
  <si>
    <t>Scheppink, Bas</t>
  </si>
  <si>
    <t>Schooten, Jay van</t>
  </si>
  <si>
    <t>Stam, Luuk</t>
  </si>
  <si>
    <t>Dijk, Sven Van den</t>
  </si>
  <si>
    <t>Hengel, Lukas van den</t>
  </si>
  <si>
    <t>Heuvelman, Gijs</t>
  </si>
  <si>
    <t>Derksen, Levi</t>
  </si>
  <si>
    <t>Kulan, Elano</t>
  </si>
  <si>
    <t>Heek, Sil Van</t>
  </si>
  <si>
    <t>Tijhof, Kyano</t>
  </si>
  <si>
    <t>Smit, Guus</t>
  </si>
  <si>
    <t>Pierik, Yven</t>
  </si>
  <si>
    <t>Dekker, Thomas</t>
  </si>
  <si>
    <t>Beltman, Luc</t>
  </si>
  <si>
    <t>Smalbrugge, Daan</t>
  </si>
  <si>
    <t>Wolterink, Jaap</t>
  </si>
  <si>
    <t>Brinks, Mees</t>
  </si>
  <si>
    <t>Nijzink, Stan</t>
  </si>
  <si>
    <t>Houten, Teun van den</t>
  </si>
  <si>
    <t>Bootsma, Nick</t>
  </si>
  <si>
    <t>Zandvoort, Daan</t>
  </si>
  <si>
    <t>Averesch, Kyan</t>
  </si>
  <si>
    <t>Schalk, Levi</t>
  </si>
  <si>
    <t>Staman, Twan</t>
  </si>
  <si>
    <t>Koedijk, Noud</t>
  </si>
  <si>
    <t>Troost, Giuliano Valentino</t>
  </si>
  <si>
    <t>Elmas, Aaron</t>
  </si>
  <si>
    <t>Pijffers, Jayden</t>
  </si>
  <si>
    <t>Kreijkes, Guus</t>
  </si>
  <si>
    <t>Brinke, Siem ten</t>
  </si>
  <si>
    <t>Janssen, Tom</t>
  </si>
  <si>
    <t>Deng, Jayden</t>
  </si>
  <si>
    <t>Eksen, Boaz</t>
  </si>
  <si>
    <t>Elsen, Twann ten</t>
  </si>
  <si>
    <t>Plas, Colin van der</t>
  </si>
  <si>
    <t>Woudenberg, Daan</t>
  </si>
  <si>
    <t>Broeze, David</t>
  </si>
  <si>
    <t>Meinders, Berend</t>
  </si>
  <si>
    <t>Fuit, Jia</t>
  </si>
  <si>
    <t>Willems, Noud</t>
  </si>
  <si>
    <t>Dijkink, Ruben</t>
  </si>
  <si>
    <t>Brussel, Senne van</t>
  </si>
  <si>
    <t>Haan, Luc de</t>
  </si>
  <si>
    <t>Scholman, Ben</t>
  </si>
  <si>
    <t>Schellevis, Kyan</t>
  </si>
  <si>
    <t>Noort, Chris van den</t>
  </si>
  <si>
    <t>Baan, Djaglano</t>
  </si>
  <si>
    <t>Nijkamp, Seth</t>
  </si>
  <si>
    <t>Borkent, Jorrick</t>
  </si>
  <si>
    <t>Hove, David ten</t>
  </si>
  <si>
    <t>Brinke, Joep Ten</t>
  </si>
  <si>
    <t>Jansen, Rick</t>
  </si>
  <si>
    <t>Grolleman, Lorenzo</t>
  </si>
  <si>
    <t>Dekker, Jelte</t>
  </si>
  <si>
    <t>Nijland, Wess</t>
  </si>
  <si>
    <t>Rutterkamp, Noud</t>
  </si>
  <si>
    <t>Roosink, Teun</t>
  </si>
  <si>
    <t>Pijffers, Wout</t>
  </si>
  <si>
    <t>Keizer, Siem</t>
  </si>
  <si>
    <t>Dovermann, Linc</t>
  </si>
  <si>
    <t>Aalderink, Cas</t>
  </si>
  <si>
    <t>Ailia, Eli</t>
  </si>
  <si>
    <t>Pluimers, Luuk</t>
  </si>
  <si>
    <t>Bruins, Siem</t>
  </si>
  <si>
    <t>Nijhuis, Bart</t>
  </si>
  <si>
    <t>Beltman, Ties</t>
  </si>
  <si>
    <t>Notteberg, Gijs</t>
  </si>
  <si>
    <t>Nijkamp, Fedde</t>
  </si>
  <si>
    <t>Poortman, Jona</t>
  </si>
  <si>
    <t>Berge, Pim ten</t>
  </si>
  <si>
    <t>Markvoort, Wim</t>
  </si>
  <si>
    <t>Oude Wesselink, Steijn</t>
  </si>
  <si>
    <t>Boogaard, LuÃ¨n Van den</t>
  </si>
  <si>
    <t>Meijer, Tijl</t>
  </si>
  <si>
    <t>Smit, Deon</t>
  </si>
  <si>
    <t>Wolthuis, Stijn ten</t>
  </si>
  <si>
    <t>Losser, Raf van</t>
  </si>
  <si>
    <t>Rikkert, Thijmen</t>
  </si>
  <si>
    <t>Poortman, Guus</t>
  </si>
  <si>
    <t>Bearzatto, Nino</t>
  </si>
  <si>
    <t>Driel, Stijn van</t>
  </si>
  <si>
    <t>Pijffers, RafaÃ«l</t>
  </si>
  <si>
    <t>Latef, Alex</t>
  </si>
  <si>
    <t>Voortman, Aiden</t>
  </si>
  <si>
    <t>Elmas, Dani</t>
  </si>
  <si>
    <t>Plas, Geert</t>
  </si>
  <si>
    <t>Roelofs, Job</t>
  </si>
  <si>
    <t>Harmsel, Jurre ter</t>
  </si>
  <si>
    <t>Kastenberg, Seth</t>
  </si>
  <si>
    <t>Buuren, Ruben van</t>
  </si>
  <si>
    <t>Teterissa, David</t>
  </si>
  <si>
    <t>Meinders, Mees</t>
  </si>
  <si>
    <t>Pijkeren, Yorn van</t>
  </si>
  <si>
    <t>Braamhaar, Daan</t>
  </si>
  <si>
    <t>Vasquez Corea, Tomas</t>
  </si>
  <si>
    <t>Dannenberg, Sam</t>
  </si>
  <si>
    <t>Luby, Levy</t>
  </si>
  <si>
    <t>Schoterman, Jelt</t>
  </si>
  <si>
    <t>Raasveld, Loet</t>
  </si>
  <si>
    <t>Kreijkes, Sam</t>
  </si>
  <si>
    <t>Siemerink, Lucas</t>
  </si>
  <si>
    <t>Karels, Rick</t>
  </si>
  <si>
    <t>Darilmaz, Nevfel</t>
  </si>
  <si>
    <t>Blokhuis, Sep</t>
  </si>
  <si>
    <t>Bolink, Robin</t>
  </si>
  <si>
    <t>Hobbelink, Isak</t>
  </si>
  <si>
    <t>Meulman, Scott</t>
  </si>
  <si>
    <t>Wessels, Tiem</t>
  </si>
  <si>
    <t>Reinders, Lars</t>
  </si>
  <si>
    <t>Baan, Nils</t>
  </si>
  <si>
    <t>Immink, Fedde</t>
  </si>
  <si>
    <t>Kamphuis, Huub</t>
  </si>
  <si>
    <t>Heek, Kees van</t>
  </si>
  <si>
    <t>Tusveld, Cas</t>
  </si>
  <si>
    <t>Jansen, Collin</t>
  </si>
  <si>
    <t>Citgez, Milan</t>
  </si>
  <si>
    <t>Nijkamp, Nout</t>
  </si>
  <si>
    <t>KLein Horsman, Sepp</t>
  </si>
  <si>
    <t>Bouwhuis, Jort</t>
  </si>
  <si>
    <t>Harbers, Thijmen</t>
  </si>
  <si>
    <t>Wessels, Brian</t>
  </si>
  <si>
    <t>Baan, Jesse</t>
  </si>
  <si>
    <t>Bloemendaal, Semm</t>
  </si>
  <si>
    <t>Wolterink, Boaz</t>
  </si>
  <si>
    <t>Cigri, Julius</t>
  </si>
  <si>
    <t>Ndikuriyo, Noah</t>
  </si>
  <si>
    <t>Noort, Hugo Van den</t>
  </si>
  <si>
    <t>Brussel, Stijn van</t>
  </si>
  <si>
    <t>Keizer, Aron</t>
  </si>
  <si>
    <t>Assink, Seth</t>
  </si>
  <si>
    <t>Dennekamp, Nout</t>
  </si>
  <si>
    <t>Woolderink, Douwe</t>
  </si>
  <si>
    <t>Baysoy, Isa</t>
  </si>
  <si>
    <t>Drijer, Marlon</t>
  </si>
  <si>
    <t>Paalman, Marnix</t>
  </si>
  <si>
    <t>Lankamp, Sem</t>
  </si>
  <si>
    <t>Dijk, Lars van</t>
  </si>
  <si>
    <t>Danneberg, Eliah</t>
  </si>
  <si>
    <t>Dorrestijn, Vigo</t>
  </si>
  <si>
    <t>Smit, Chiel</t>
  </si>
  <si>
    <t>Camphens, Silvijn</t>
  </si>
  <si>
    <t>Spenkelink, Daan</t>
  </si>
  <si>
    <t>Slagman, Vince</t>
  </si>
  <si>
    <t>Brinke, Julian ten</t>
  </si>
  <si>
    <t>Baan, Thiemen</t>
  </si>
  <si>
    <t>JO19-1</t>
  </si>
  <si>
    <t>JO19-5</t>
  </si>
  <si>
    <t>JO19-4</t>
  </si>
  <si>
    <t>JO19-2</t>
  </si>
  <si>
    <t>JO17-3</t>
  </si>
  <si>
    <t>JO17-1</t>
  </si>
  <si>
    <t>JO17-2</t>
  </si>
  <si>
    <t>K</t>
  </si>
  <si>
    <t>JO17-4</t>
  </si>
  <si>
    <t>JO17-5</t>
  </si>
  <si>
    <t>k</t>
  </si>
  <si>
    <t>Jo17-3</t>
  </si>
  <si>
    <t>JO15-3</t>
  </si>
  <si>
    <t>JO15-4</t>
  </si>
  <si>
    <t>JO15-1</t>
  </si>
  <si>
    <t>JO15-2</t>
  </si>
  <si>
    <t>JO15-5</t>
  </si>
  <si>
    <t>JO14-1</t>
  </si>
  <si>
    <t>JO14-2</t>
  </si>
  <si>
    <t>JO13-4</t>
  </si>
  <si>
    <t>Jo14-2</t>
  </si>
  <si>
    <t>JO13-7</t>
  </si>
  <si>
    <t>JO13-5</t>
  </si>
  <si>
    <t>JO13-2</t>
  </si>
  <si>
    <t>JO13-1</t>
  </si>
  <si>
    <t>JO13-3</t>
  </si>
  <si>
    <t>JO13-6</t>
  </si>
  <si>
    <t>JO13-10</t>
  </si>
  <si>
    <t>JO13-9</t>
  </si>
  <si>
    <t>JO13-8</t>
  </si>
  <si>
    <t>JO11-4</t>
  </si>
  <si>
    <t>JO11-6</t>
  </si>
  <si>
    <t>JO11-3</t>
  </si>
  <si>
    <t>JO11-1</t>
  </si>
  <si>
    <t>JO11-2</t>
  </si>
  <si>
    <t>JO11-5</t>
  </si>
  <si>
    <t>JO10-7</t>
  </si>
  <si>
    <t>JO10-1</t>
  </si>
  <si>
    <t>JO10-2</t>
  </si>
  <si>
    <t>JO10-3</t>
  </si>
  <si>
    <t>JO10-4</t>
  </si>
  <si>
    <t>JO10-5</t>
  </si>
  <si>
    <t>JO10-6</t>
  </si>
  <si>
    <t>x</t>
  </si>
  <si>
    <t>Waenink, Luuk</t>
  </si>
  <si>
    <t>nieuwe</t>
  </si>
  <si>
    <t>SV Rijssen</t>
  </si>
  <si>
    <t>Koedijk, Sten</t>
  </si>
  <si>
    <t>JO12-1</t>
  </si>
  <si>
    <t>JO9-2</t>
  </si>
  <si>
    <t>JO9-1</t>
  </si>
  <si>
    <t>nieuw</t>
  </si>
  <si>
    <t>Harbers, Ralph</t>
  </si>
  <si>
    <t>Rot van 't, Jonas</t>
  </si>
  <si>
    <t>Vlieger, Daniel de</t>
  </si>
  <si>
    <t>WK Brazilië</t>
  </si>
  <si>
    <t>WK Nederland</t>
  </si>
  <si>
    <t>WK Argentinië</t>
  </si>
  <si>
    <t>WK Spanje</t>
  </si>
  <si>
    <t>WK Frankrijk</t>
  </si>
  <si>
    <t>WK Mexico</t>
  </si>
  <si>
    <t>Kampert, Jonathan</t>
  </si>
  <si>
    <t>Körbl, Max</t>
  </si>
  <si>
    <t>Gürbüz, Derman</t>
  </si>
  <si>
    <t>Özturk, Emre</t>
  </si>
  <si>
    <t>özturk, Enes</t>
  </si>
  <si>
    <t>Bruins, David</t>
  </si>
  <si>
    <t>Jaolat, Jaël</t>
  </si>
  <si>
    <t>Boom van de Julius</t>
  </si>
  <si>
    <t>Langenhof, Rens</t>
  </si>
  <si>
    <t>JO19-3</t>
  </si>
  <si>
    <t>JO11-7</t>
  </si>
  <si>
    <t>Stappenbeld, Beau</t>
  </si>
  <si>
    <t>Al-Khalaf, Khawam</t>
  </si>
  <si>
    <t>Kwintenberg, Matz</t>
  </si>
  <si>
    <t>Chamoun, Emanuel</t>
  </si>
  <si>
    <t>Tamim, Abd-Alrahman</t>
  </si>
  <si>
    <t>Schuitert, Frank</t>
  </si>
  <si>
    <t>team</t>
  </si>
  <si>
    <t>2021-2022</t>
  </si>
  <si>
    <t>JO17-6</t>
  </si>
  <si>
    <t>Bouwhuis, Cornë</t>
  </si>
  <si>
    <t>JO14-5</t>
  </si>
  <si>
    <t>JO14-4</t>
  </si>
  <si>
    <t>JO14-3</t>
  </si>
  <si>
    <t>Özmen, Enes</t>
  </si>
  <si>
    <t>Khalil, Yusuf</t>
  </si>
  <si>
    <t>Al Amer, Alaa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</si>
</sst>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="200" zoomScaleNormal="200" zoomScalePageLayoutView="0" workbookViewId="0" topLeftCell="A1">
      <selection activeCell="A1" sqref="A1"/>
    </sheetView>
  </sheetViews>
  <sheetFormatPr defaultColWidth="11.421875" defaultRowHeight="15"/>
  <cols>
    <col min="1" max="1" width="9.140625" style="2" customWidth="1"/>
    <col min="2" max="2" width="22.28125" style="0" bestFit="1" customWidth="1"/>
    <col min="3" max="3" width="2.8515625" style="0" customWidth="1"/>
    <col min="4" max="4" width="9.140625" style="2" customWidth="1"/>
    <col min="5" max="16384" width="8.8515625" style="0" customWidth="1"/>
  </cols>
  <sheetData>
    <row r="1" ht="15">
      <c r="D1" s="5" t="s">
        <v>571</v>
      </c>
    </row>
    <row r="2" ht="15">
      <c r="D2" s="5" t="s">
        <v>572</v>
      </c>
    </row>
    <row r="3" ht="15">
      <c r="A3" s="5" t="s">
        <v>493</v>
      </c>
    </row>
    <row r="4" spans="1:4" ht="15">
      <c r="A4" s="2">
        <v>1</v>
      </c>
      <c r="B4" s="3" t="s">
        <v>13</v>
      </c>
      <c r="C4" s="3"/>
      <c r="D4" s="2" t="s">
        <v>493</v>
      </c>
    </row>
    <row r="5" spans="1:4" ht="15">
      <c r="A5" s="2">
        <f aca="true" t="shared" si="0" ref="A5:A18">A4+1</f>
        <v>2</v>
      </c>
      <c r="B5" s="3" t="s">
        <v>14</v>
      </c>
      <c r="C5" s="3"/>
      <c r="D5" s="2" t="s">
        <v>493</v>
      </c>
    </row>
    <row r="6" spans="1:4" ht="15">
      <c r="A6" s="2">
        <f t="shared" si="0"/>
        <v>3</v>
      </c>
      <c r="B6" s="3" t="s">
        <v>16</v>
      </c>
      <c r="C6" s="3"/>
      <c r="D6" s="2" t="s">
        <v>493</v>
      </c>
    </row>
    <row r="7" spans="1:4" ht="15">
      <c r="A7" s="2">
        <f t="shared" si="0"/>
        <v>4</v>
      </c>
      <c r="B7" s="3" t="s">
        <v>18</v>
      </c>
      <c r="C7" s="3"/>
      <c r="D7" s="2" t="s">
        <v>493</v>
      </c>
    </row>
    <row r="8" spans="1:4" ht="15">
      <c r="A8" s="2">
        <f t="shared" si="0"/>
        <v>5</v>
      </c>
      <c r="B8" s="3" t="s">
        <v>20</v>
      </c>
      <c r="C8" s="3"/>
      <c r="D8" s="2" t="s">
        <v>493</v>
      </c>
    </row>
    <row r="9" spans="1:4" ht="15">
      <c r="A9" s="2">
        <f t="shared" si="0"/>
        <v>6</v>
      </c>
      <c r="B9" s="3" t="s">
        <v>25</v>
      </c>
      <c r="C9" s="3"/>
      <c r="D9" s="2" t="s">
        <v>493</v>
      </c>
    </row>
    <row r="10" spans="1:4" ht="15">
      <c r="A10" s="2">
        <f t="shared" si="0"/>
        <v>7</v>
      </c>
      <c r="B10" s="3" t="s">
        <v>33</v>
      </c>
      <c r="C10" s="3" t="s">
        <v>503</v>
      </c>
      <c r="D10" s="2" t="s">
        <v>498</v>
      </c>
    </row>
    <row r="11" spans="1:4" ht="15">
      <c r="A11" s="2">
        <f t="shared" si="0"/>
        <v>8</v>
      </c>
      <c r="B11" s="3" t="s">
        <v>45</v>
      </c>
      <c r="C11" s="3"/>
      <c r="D11" s="2" t="s">
        <v>498</v>
      </c>
    </row>
    <row r="12" spans="1:4" ht="15">
      <c r="A12" s="2">
        <f t="shared" si="0"/>
        <v>9</v>
      </c>
      <c r="B12" s="3" t="s">
        <v>47</v>
      </c>
      <c r="C12" s="3"/>
      <c r="D12" s="2" t="s">
        <v>498</v>
      </c>
    </row>
    <row r="13" spans="1:4" ht="15">
      <c r="A13" s="2">
        <f t="shared" si="0"/>
        <v>10</v>
      </c>
      <c r="B13" s="3" t="s">
        <v>49</v>
      </c>
      <c r="C13" s="3"/>
      <c r="D13" s="2" t="s">
        <v>498</v>
      </c>
    </row>
    <row r="14" spans="1:4" ht="15">
      <c r="A14" s="2">
        <f t="shared" si="0"/>
        <v>11</v>
      </c>
      <c r="B14" s="3" t="s">
        <v>63</v>
      </c>
      <c r="C14" s="3"/>
      <c r="D14" s="2" t="s">
        <v>498</v>
      </c>
    </row>
    <row r="15" spans="1:4" ht="15">
      <c r="A15" s="2">
        <f t="shared" si="0"/>
        <v>12</v>
      </c>
      <c r="B15" s="3" t="s">
        <v>64</v>
      </c>
      <c r="C15" s="3"/>
      <c r="D15" s="2" t="s">
        <v>498</v>
      </c>
    </row>
    <row r="16" spans="1:4" ht="15">
      <c r="A16" s="2">
        <f t="shared" si="0"/>
        <v>13</v>
      </c>
      <c r="B16" s="3" t="s">
        <v>108</v>
      </c>
      <c r="C16" s="3"/>
      <c r="D16" s="2" t="s">
        <v>498</v>
      </c>
    </row>
    <row r="17" spans="1:4" ht="15">
      <c r="A17" s="2">
        <f t="shared" si="0"/>
        <v>14</v>
      </c>
      <c r="B17" s="3" t="s">
        <v>17</v>
      </c>
      <c r="C17" s="3"/>
      <c r="D17" s="2" t="s">
        <v>496</v>
      </c>
    </row>
    <row r="18" spans="1:4" ht="15">
      <c r="A18" s="2">
        <f t="shared" si="0"/>
        <v>15</v>
      </c>
      <c r="B18" t="s">
        <v>44</v>
      </c>
      <c r="D18" s="2" t="s">
        <v>499</v>
      </c>
    </row>
    <row r="20" spans="1:3" ht="15">
      <c r="A20" s="5" t="s">
        <v>496</v>
      </c>
      <c r="B20" s="3"/>
      <c r="C20" s="3"/>
    </row>
    <row r="21" spans="1:4" ht="15">
      <c r="A21" s="2">
        <v>1</v>
      </c>
      <c r="B21" t="s">
        <v>7</v>
      </c>
      <c r="D21" s="2" t="s">
        <v>494</v>
      </c>
    </row>
    <row r="22" spans="1:4" ht="15">
      <c r="A22" s="2">
        <f aca="true" t="shared" si="1" ref="A22:A35">A21+1</f>
        <v>2</v>
      </c>
      <c r="B22" t="s">
        <v>556</v>
      </c>
      <c r="D22" s="2" t="s">
        <v>494</v>
      </c>
    </row>
    <row r="23" spans="1:4" ht="15">
      <c r="A23" s="2">
        <f t="shared" si="1"/>
        <v>3</v>
      </c>
      <c r="B23" t="s">
        <v>8</v>
      </c>
      <c r="D23" s="2" t="s">
        <v>494</v>
      </c>
    </row>
    <row r="24" spans="1:4" ht="15">
      <c r="A24" s="2">
        <f t="shared" si="1"/>
        <v>4</v>
      </c>
      <c r="B24" t="s">
        <v>9</v>
      </c>
      <c r="D24" s="2" t="s">
        <v>494</v>
      </c>
    </row>
    <row r="25" spans="1:4" ht="15">
      <c r="A25" s="2">
        <f t="shared" si="1"/>
        <v>5</v>
      </c>
      <c r="B25" t="s">
        <v>11</v>
      </c>
      <c r="D25" s="2" t="s">
        <v>494</v>
      </c>
    </row>
    <row r="26" spans="1:4" ht="15">
      <c r="A26" s="2">
        <f t="shared" si="1"/>
        <v>6</v>
      </c>
      <c r="B26" t="s">
        <v>12</v>
      </c>
      <c r="D26" s="2" t="s">
        <v>494</v>
      </c>
    </row>
    <row r="27" spans="1:4" ht="15">
      <c r="A27" s="2">
        <f t="shared" si="1"/>
        <v>7</v>
      </c>
      <c r="B27" t="s">
        <v>15</v>
      </c>
      <c r="D27" s="2" t="s">
        <v>494</v>
      </c>
    </row>
    <row r="28" spans="1:4" ht="15">
      <c r="A28" s="2">
        <f t="shared" si="1"/>
        <v>8</v>
      </c>
      <c r="B28" t="s">
        <v>557</v>
      </c>
      <c r="D28" s="2" t="s">
        <v>494</v>
      </c>
    </row>
    <row r="29" spans="1:4" ht="15">
      <c r="A29" s="2">
        <f t="shared" si="1"/>
        <v>9</v>
      </c>
      <c r="B29" t="s">
        <v>19</v>
      </c>
      <c r="D29" s="2" t="s">
        <v>494</v>
      </c>
    </row>
    <row r="30" spans="1:4" ht="15">
      <c r="A30" s="2">
        <f t="shared" si="1"/>
        <v>10</v>
      </c>
      <c r="B30" t="s">
        <v>21</v>
      </c>
      <c r="D30" s="2" t="s">
        <v>494</v>
      </c>
    </row>
    <row r="31" spans="1:4" ht="15">
      <c r="A31" s="2">
        <f t="shared" si="1"/>
        <v>11</v>
      </c>
      <c r="B31" t="s">
        <v>22</v>
      </c>
      <c r="D31" s="2" t="s">
        <v>494</v>
      </c>
    </row>
    <row r="32" spans="1:4" ht="15">
      <c r="A32" s="2">
        <f t="shared" si="1"/>
        <v>12</v>
      </c>
      <c r="B32" t="s">
        <v>0</v>
      </c>
      <c r="D32" s="2" t="s">
        <v>494</v>
      </c>
    </row>
    <row r="33" spans="1:4" ht="15">
      <c r="A33" s="2">
        <f t="shared" si="1"/>
        <v>13</v>
      </c>
      <c r="B33" t="s">
        <v>39</v>
      </c>
      <c r="C33" t="s">
        <v>503</v>
      </c>
      <c r="D33" s="2" t="s">
        <v>499</v>
      </c>
    </row>
    <row r="34" spans="1:4" ht="15">
      <c r="A34" s="2">
        <f t="shared" si="1"/>
        <v>14</v>
      </c>
      <c r="B34" t="s">
        <v>567</v>
      </c>
      <c r="D34" s="2" t="s">
        <v>544</v>
      </c>
    </row>
    <row r="35" spans="1:4" ht="15">
      <c r="A35" s="2">
        <f t="shared" si="1"/>
        <v>15</v>
      </c>
      <c r="B35" t="s">
        <v>6</v>
      </c>
      <c r="D35" s="2" t="s">
        <v>494</v>
      </c>
    </row>
    <row r="37" ht="15">
      <c r="A37" s="5" t="s">
        <v>563</v>
      </c>
    </row>
    <row r="38" spans="1:4" ht="15">
      <c r="A38" s="2">
        <v>1</v>
      </c>
      <c r="B38" t="s">
        <v>23</v>
      </c>
      <c r="D38" s="2" t="s">
        <v>495</v>
      </c>
    </row>
    <row r="39" spans="1:4" ht="15">
      <c r="A39" s="2">
        <f aca="true" t="shared" si="2" ref="A39:A51">A38+1</f>
        <v>2</v>
      </c>
      <c r="B39" t="s">
        <v>31</v>
      </c>
      <c r="D39" s="2" t="s">
        <v>495</v>
      </c>
    </row>
    <row r="40" spans="1:4" ht="15">
      <c r="A40" s="2">
        <f t="shared" si="2"/>
        <v>3</v>
      </c>
      <c r="B40" t="s">
        <v>37</v>
      </c>
      <c r="D40" s="2" t="s">
        <v>495</v>
      </c>
    </row>
    <row r="41" spans="1:4" ht="15">
      <c r="A41" s="2">
        <f t="shared" si="2"/>
        <v>4</v>
      </c>
      <c r="B41" t="s">
        <v>41</v>
      </c>
      <c r="D41" s="2" t="s">
        <v>495</v>
      </c>
    </row>
    <row r="42" spans="1:4" ht="15">
      <c r="A42" s="2">
        <f t="shared" si="2"/>
        <v>5</v>
      </c>
      <c r="B42" t="s">
        <v>42</v>
      </c>
      <c r="C42" t="s">
        <v>503</v>
      </c>
      <c r="D42" s="2" t="s">
        <v>495</v>
      </c>
    </row>
    <row r="43" spans="1:4" ht="15">
      <c r="A43" s="2">
        <f t="shared" si="2"/>
        <v>6</v>
      </c>
      <c r="B43" t="s">
        <v>52</v>
      </c>
      <c r="D43" s="2" t="s">
        <v>495</v>
      </c>
    </row>
    <row r="44" spans="1:4" ht="15">
      <c r="A44" s="2">
        <f t="shared" si="2"/>
        <v>7</v>
      </c>
      <c r="B44" t="s">
        <v>561</v>
      </c>
      <c r="D44" s="2" t="s">
        <v>544</v>
      </c>
    </row>
    <row r="45" spans="1:4" ht="15">
      <c r="A45" s="2">
        <f t="shared" si="2"/>
        <v>8</v>
      </c>
      <c r="B45" t="s">
        <v>562</v>
      </c>
      <c r="D45" s="2" t="s">
        <v>544</v>
      </c>
    </row>
    <row r="46" spans="1:4" ht="15">
      <c r="A46" s="2">
        <f t="shared" si="2"/>
        <v>9</v>
      </c>
      <c r="B46" t="s">
        <v>56</v>
      </c>
      <c r="D46" s="2" t="s">
        <v>499</v>
      </c>
    </row>
    <row r="47" spans="1:4" ht="15">
      <c r="A47" s="2">
        <f t="shared" si="2"/>
        <v>10</v>
      </c>
      <c r="B47" s="3" t="s">
        <v>35</v>
      </c>
      <c r="C47" s="3"/>
      <c r="D47" s="2" t="s">
        <v>498</v>
      </c>
    </row>
    <row r="48" spans="1:4" ht="15">
      <c r="A48" s="2">
        <f t="shared" si="2"/>
        <v>11</v>
      </c>
      <c r="B48" s="3" t="s">
        <v>75</v>
      </c>
      <c r="C48" s="3"/>
      <c r="D48" s="2" t="s">
        <v>499</v>
      </c>
    </row>
    <row r="49" spans="1:4" ht="15">
      <c r="A49" s="2">
        <f t="shared" si="2"/>
        <v>12</v>
      </c>
      <c r="B49" s="3" t="s">
        <v>73</v>
      </c>
      <c r="C49" s="3"/>
      <c r="D49" s="2" t="s">
        <v>502</v>
      </c>
    </row>
    <row r="50" spans="1:4" ht="15">
      <c r="A50" s="2">
        <f t="shared" si="2"/>
        <v>13</v>
      </c>
      <c r="B50" t="s">
        <v>10</v>
      </c>
      <c r="D50" s="2" t="s">
        <v>495</v>
      </c>
    </row>
    <row r="51" spans="1:4" ht="15">
      <c r="A51" s="2">
        <f t="shared" si="2"/>
        <v>14</v>
      </c>
      <c r="B51" t="s">
        <v>570</v>
      </c>
      <c r="D51" s="2" t="s">
        <v>544</v>
      </c>
    </row>
    <row r="53" ht="15">
      <c r="A53" s="5" t="s">
        <v>495</v>
      </c>
    </row>
    <row r="54" spans="1:4" ht="15">
      <c r="A54" s="2">
        <v>1</v>
      </c>
      <c r="B54" t="s">
        <v>34</v>
      </c>
      <c r="D54" s="2" t="s">
        <v>497</v>
      </c>
    </row>
    <row r="55" spans="1:4" ht="15">
      <c r="A55" s="2">
        <f aca="true" t="shared" si="3" ref="A55:A67">A54+1</f>
        <v>2</v>
      </c>
      <c r="B55" t="s">
        <v>24</v>
      </c>
      <c r="D55" s="2" t="s">
        <v>497</v>
      </c>
    </row>
    <row r="56" spans="1:4" ht="15">
      <c r="A56" s="2">
        <f t="shared" si="3"/>
        <v>3</v>
      </c>
      <c r="B56" t="s">
        <v>26</v>
      </c>
      <c r="D56" s="2" t="s">
        <v>497</v>
      </c>
    </row>
    <row r="57" spans="1:4" ht="15">
      <c r="A57" s="2">
        <f t="shared" si="3"/>
        <v>4</v>
      </c>
      <c r="B57" t="s">
        <v>28</v>
      </c>
      <c r="D57" s="2" t="s">
        <v>497</v>
      </c>
    </row>
    <row r="58" spans="1:4" ht="15">
      <c r="A58" s="2">
        <f t="shared" si="3"/>
        <v>5</v>
      </c>
      <c r="B58" t="s">
        <v>29</v>
      </c>
      <c r="D58" s="2" t="s">
        <v>497</v>
      </c>
    </row>
    <row r="59" spans="1:4" ht="15">
      <c r="A59" s="2">
        <f t="shared" si="3"/>
        <v>6</v>
      </c>
      <c r="B59" t="s">
        <v>36</v>
      </c>
      <c r="D59" s="2" t="s">
        <v>504</v>
      </c>
    </row>
    <row r="60" spans="1:4" ht="15">
      <c r="A60" s="2">
        <f t="shared" si="3"/>
        <v>7</v>
      </c>
      <c r="B60" t="s">
        <v>38</v>
      </c>
      <c r="D60" s="2" t="s">
        <v>497</v>
      </c>
    </row>
    <row r="61" spans="1:4" ht="15">
      <c r="A61" s="2">
        <f t="shared" si="3"/>
        <v>8</v>
      </c>
      <c r="B61" t="s">
        <v>43</v>
      </c>
      <c r="D61" s="2" t="s">
        <v>497</v>
      </c>
    </row>
    <row r="62" spans="1:4" ht="15">
      <c r="A62" s="2">
        <f t="shared" si="3"/>
        <v>9</v>
      </c>
      <c r="B62" t="s">
        <v>51</v>
      </c>
      <c r="D62" s="2" t="s">
        <v>497</v>
      </c>
    </row>
    <row r="63" spans="1:4" ht="15">
      <c r="A63" s="2">
        <f t="shared" si="3"/>
        <v>10</v>
      </c>
      <c r="B63" t="s">
        <v>53</v>
      </c>
      <c r="D63" s="2" t="s">
        <v>497</v>
      </c>
    </row>
    <row r="64" spans="1:4" ht="15">
      <c r="A64" s="2">
        <f t="shared" si="3"/>
        <v>11</v>
      </c>
      <c r="B64" t="s">
        <v>54</v>
      </c>
      <c r="D64" s="2" t="s">
        <v>497</v>
      </c>
    </row>
    <row r="65" spans="1:4" ht="15">
      <c r="A65" s="2">
        <f t="shared" si="3"/>
        <v>12</v>
      </c>
      <c r="B65" t="s">
        <v>65</v>
      </c>
      <c r="D65" s="2" t="s">
        <v>497</v>
      </c>
    </row>
    <row r="66" spans="1:4" ht="15">
      <c r="A66" s="2">
        <f t="shared" si="3"/>
        <v>13</v>
      </c>
      <c r="B66" s="3" t="s">
        <v>77</v>
      </c>
      <c r="C66" s="3"/>
      <c r="D66" s="2" t="s">
        <v>497</v>
      </c>
    </row>
    <row r="67" spans="1:4" ht="15">
      <c r="A67" s="2">
        <f t="shared" si="3"/>
        <v>14</v>
      </c>
      <c r="B67" s="3" t="s">
        <v>83</v>
      </c>
      <c r="C67" s="3"/>
      <c r="D67" s="2" t="s">
        <v>497</v>
      </c>
    </row>
    <row r="68" spans="2:3" ht="15">
      <c r="B68" s="3"/>
      <c r="C68" s="3"/>
    </row>
    <row r="69" spans="1:3" ht="15">
      <c r="A69" s="5" t="s">
        <v>494</v>
      </c>
      <c r="B69" s="3"/>
      <c r="C69" s="3"/>
    </row>
    <row r="70" spans="1:4" ht="15">
      <c r="A70" s="2">
        <v>1</v>
      </c>
      <c r="B70" t="s">
        <v>27</v>
      </c>
      <c r="D70" s="2" t="s">
        <v>501</v>
      </c>
    </row>
    <row r="71" spans="1:4" ht="15">
      <c r="A71" s="2">
        <f aca="true" t="shared" si="4" ref="A71:A84">A70+1</f>
        <v>2</v>
      </c>
      <c r="B71" t="s">
        <v>30</v>
      </c>
      <c r="D71" s="2" t="s">
        <v>501</v>
      </c>
    </row>
    <row r="72" spans="1:4" ht="15">
      <c r="A72" s="2">
        <f t="shared" si="4"/>
        <v>3</v>
      </c>
      <c r="B72" t="s">
        <v>32</v>
      </c>
      <c r="D72" s="2" t="s">
        <v>501</v>
      </c>
    </row>
    <row r="73" spans="1:4" ht="15">
      <c r="A73" s="2">
        <f t="shared" si="4"/>
        <v>4</v>
      </c>
      <c r="B73" t="s">
        <v>40</v>
      </c>
      <c r="C73" t="s">
        <v>503</v>
      </c>
      <c r="D73" s="2" t="s">
        <v>501</v>
      </c>
    </row>
    <row r="74" spans="1:4" ht="15">
      <c r="A74" s="2">
        <f t="shared" si="4"/>
        <v>5</v>
      </c>
      <c r="B74" t="s">
        <v>48</v>
      </c>
      <c r="D74" s="2" t="s">
        <v>501</v>
      </c>
    </row>
    <row r="75" spans="1:4" ht="15">
      <c r="A75" s="2">
        <f t="shared" si="4"/>
        <v>6</v>
      </c>
      <c r="B75" t="s">
        <v>50</v>
      </c>
      <c r="D75" s="2" t="s">
        <v>501</v>
      </c>
    </row>
    <row r="76" spans="1:4" ht="15">
      <c r="A76" s="2">
        <f t="shared" si="4"/>
        <v>7</v>
      </c>
      <c r="B76" t="s">
        <v>57</v>
      </c>
      <c r="D76" s="2" t="s">
        <v>501</v>
      </c>
    </row>
    <row r="77" spans="1:4" ht="15">
      <c r="A77" s="2">
        <f t="shared" si="4"/>
        <v>8</v>
      </c>
      <c r="B77" t="s">
        <v>58</v>
      </c>
      <c r="D77" s="2" t="s">
        <v>501</v>
      </c>
    </row>
    <row r="78" spans="1:4" ht="15">
      <c r="A78" s="2">
        <f t="shared" si="4"/>
        <v>9</v>
      </c>
      <c r="B78" t="s">
        <v>59</v>
      </c>
      <c r="D78" s="2" t="s">
        <v>501</v>
      </c>
    </row>
    <row r="79" spans="1:4" ht="15">
      <c r="A79" s="2">
        <f t="shared" si="4"/>
        <v>10</v>
      </c>
      <c r="B79" t="s">
        <v>60</v>
      </c>
      <c r="D79" s="2" t="s">
        <v>501</v>
      </c>
    </row>
    <row r="80" spans="1:4" ht="15">
      <c r="A80" s="2">
        <f t="shared" si="4"/>
        <v>11</v>
      </c>
      <c r="B80" t="s">
        <v>61</v>
      </c>
      <c r="D80" s="2" t="s">
        <v>501</v>
      </c>
    </row>
    <row r="81" spans="1:4" ht="15">
      <c r="A81" s="2">
        <f t="shared" si="4"/>
        <v>12</v>
      </c>
      <c r="B81" s="3" t="s">
        <v>66</v>
      </c>
      <c r="C81" s="3"/>
      <c r="D81" s="2" t="s">
        <v>498</v>
      </c>
    </row>
    <row r="82" spans="1:4" ht="15">
      <c r="A82" s="2">
        <f t="shared" si="4"/>
        <v>13</v>
      </c>
      <c r="B82" t="s">
        <v>55</v>
      </c>
      <c r="D82" s="2" t="s">
        <v>499</v>
      </c>
    </row>
    <row r="83" spans="1:4" ht="15">
      <c r="A83" s="2">
        <f t="shared" si="4"/>
        <v>14</v>
      </c>
      <c r="B83" t="s">
        <v>62</v>
      </c>
      <c r="D83" s="2" t="s">
        <v>499</v>
      </c>
    </row>
    <row r="84" spans="1:4" ht="15">
      <c r="A84" s="2">
        <f t="shared" si="4"/>
        <v>15</v>
      </c>
      <c r="B84" t="s">
        <v>5</v>
      </c>
      <c r="D84" s="2" t="s">
        <v>495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6"/>
  <sheetViews>
    <sheetView zoomScalePageLayoutView="0" workbookViewId="0" topLeftCell="A1">
      <selection activeCell="B11" sqref="B11"/>
    </sheetView>
  </sheetViews>
  <sheetFormatPr defaultColWidth="11.421875" defaultRowHeight="15"/>
  <cols>
    <col min="1" max="1" width="9.140625" style="2" customWidth="1"/>
    <col min="2" max="2" width="28.28125" style="3" bestFit="1" customWidth="1"/>
    <col min="3" max="3" width="3.28125" style="0" bestFit="1" customWidth="1"/>
    <col min="4" max="4" width="9.7109375" style="2" bestFit="1" customWidth="1"/>
    <col min="5" max="16384" width="8.8515625" style="0" customWidth="1"/>
  </cols>
  <sheetData>
    <row r="1" ht="15">
      <c r="D1" s="5" t="s">
        <v>571</v>
      </c>
    </row>
    <row r="2" ht="15">
      <c r="D2" s="5" t="s">
        <v>572</v>
      </c>
    </row>
    <row r="3" ht="15">
      <c r="A3" s="5" t="s">
        <v>498</v>
      </c>
    </row>
    <row r="4" spans="1:4" ht="15">
      <c r="A4" s="2">
        <v>1</v>
      </c>
      <c r="B4" s="3" t="s">
        <v>67</v>
      </c>
      <c r="D4" s="2" t="s">
        <v>498</v>
      </c>
    </row>
    <row r="5" spans="1:4" ht="15">
      <c r="A5" s="2">
        <f aca="true" t="shared" si="0" ref="A5:A19">A4+1</f>
        <v>2</v>
      </c>
      <c r="B5" s="3" t="s">
        <v>68</v>
      </c>
      <c r="D5" s="2" t="s">
        <v>498</v>
      </c>
    </row>
    <row r="6" spans="1:4" ht="15">
      <c r="A6" s="2">
        <f t="shared" si="0"/>
        <v>3</v>
      </c>
      <c r="B6" s="3" t="s">
        <v>69</v>
      </c>
      <c r="D6" s="2" t="s">
        <v>498</v>
      </c>
    </row>
    <row r="7" spans="1:4" ht="15">
      <c r="A7" s="2">
        <f t="shared" si="0"/>
        <v>4</v>
      </c>
      <c r="B7" s="3" t="s">
        <v>71</v>
      </c>
      <c r="D7" s="2" t="s">
        <v>498</v>
      </c>
    </row>
    <row r="8" spans="1:4" ht="15">
      <c r="A8" s="2">
        <f t="shared" si="0"/>
        <v>5</v>
      </c>
      <c r="B8" s="3" t="s">
        <v>81</v>
      </c>
      <c r="D8" s="2" t="s">
        <v>498</v>
      </c>
    </row>
    <row r="9" spans="1:4" ht="15">
      <c r="A9" s="2">
        <f t="shared" si="0"/>
        <v>6</v>
      </c>
      <c r="B9" s="3" t="s">
        <v>90</v>
      </c>
      <c r="D9" s="2" t="s">
        <v>498</v>
      </c>
    </row>
    <row r="10" spans="1:4" ht="15">
      <c r="A10" s="2">
        <f t="shared" si="0"/>
        <v>7</v>
      </c>
      <c r="B10" s="3" t="s">
        <v>120</v>
      </c>
      <c r="D10" s="2" t="s">
        <v>498</v>
      </c>
    </row>
    <row r="11" spans="1:4" ht="15">
      <c r="A11" s="2">
        <f t="shared" si="0"/>
        <v>8</v>
      </c>
      <c r="B11" s="3" t="s">
        <v>100</v>
      </c>
      <c r="D11" s="2" t="s">
        <v>507</v>
      </c>
    </row>
    <row r="12" spans="1:4" ht="15">
      <c r="A12" s="2">
        <f t="shared" si="0"/>
        <v>9</v>
      </c>
      <c r="B12" s="3" t="s">
        <v>101</v>
      </c>
      <c r="D12" s="2" t="s">
        <v>507</v>
      </c>
    </row>
    <row r="13" spans="1:4" ht="15">
      <c r="A13" s="2">
        <f t="shared" si="0"/>
        <v>10</v>
      </c>
      <c r="B13" s="3" t="s">
        <v>119</v>
      </c>
      <c r="D13" s="2" t="s">
        <v>507</v>
      </c>
    </row>
    <row r="14" spans="1:4" ht="15">
      <c r="A14" s="2">
        <f t="shared" si="0"/>
        <v>11</v>
      </c>
      <c r="B14" s="3" t="s">
        <v>104</v>
      </c>
      <c r="D14" s="2" t="s">
        <v>507</v>
      </c>
    </row>
    <row r="15" spans="1:4" ht="15">
      <c r="A15" s="2">
        <f t="shared" si="0"/>
        <v>12</v>
      </c>
      <c r="B15" s="3" t="s">
        <v>129</v>
      </c>
      <c r="D15" s="2" t="s">
        <v>507</v>
      </c>
    </row>
    <row r="16" spans="1:4" ht="15">
      <c r="A16" s="2">
        <f t="shared" si="0"/>
        <v>13</v>
      </c>
      <c r="B16" s="3" t="s">
        <v>134</v>
      </c>
      <c r="C16" t="s">
        <v>503</v>
      </c>
      <c r="D16" s="2" t="s">
        <v>507</v>
      </c>
    </row>
    <row r="17" spans="1:4" ht="15">
      <c r="A17" s="2">
        <f t="shared" si="0"/>
        <v>14</v>
      </c>
      <c r="B17" s="3" t="s">
        <v>146</v>
      </c>
      <c r="D17" s="2" t="s">
        <v>507</v>
      </c>
    </row>
    <row r="18" spans="1:4" ht="15">
      <c r="A18" s="2">
        <f t="shared" si="0"/>
        <v>15</v>
      </c>
      <c r="B18" s="3" t="s">
        <v>70</v>
      </c>
      <c r="D18" s="2" t="s">
        <v>499</v>
      </c>
    </row>
    <row r="19" spans="1:4" ht="15">
      <c r="A19" s="2">
        <f t="shared" si="0"/>
        <v>16</v>
      </c>
      <c r="B19" s="3" t="s">
        <v>106</v>
      </c>
      <c r="D19" s="2" t="s">
        <v>508</v>
      </c>
    </row>
    <row r="21" ht="15">
      <c r="A21" s="5" t="s">
        <v>499</v>
      </c>
    </row>
    <row r="22" spans="1:4" ht="15">
      <c r="A22" s="2">
        <v>1</v>
      </c>
      <c r="B22" s="3" t="s">
        <v>72</v>
      </c>
      <c r="D22" s="2" t="s">
        <v>499</v>
      </c>
    </row>
    <row r="23" spans="1:4" ht="15">
      <c r="A23" s="2">
        <f aca="true" t="shared" si="1" ref="A23:A35">A22+1</f>
        <v>2</v>
      </c>
      <c r="B23" s="3" t="s">
        <v>84</v>
      </c>
      <c r="D23" s="2" t="s">
        <v>499</v>
      </c>
    </row>
    <row r="24" spans="1:4" ht="15">
      <c r="A24" s="2">
        <f t="shared" si="1"/>
        <v>3</v>
      </c>
      <c r="B24" s="3" t="s">
        <v>88</v>
      </c>
      <c r="D24" s="2" t="s">
        <v>499</v>
      </c>
    </row>
    <row r="25" spans="1:4" ht="15">
      <c r="A25" s="2">
        <f t="shared" si="1"/>
        <v>4</v>
      </c>
      <c r="B25" s="3" t="s">
        <v>96</v>
      </c>
      <c r="D25" s="2" t="s">
        <v>499</v>
      </c>
    </row>
    <row r="26" spans="1:4" ht="15">
      <c r="A26" s="2">
        <f t="shared" si="1"/>
        <v>5</v>
      </c>
      <c r="B26" s="3" t="s">
        <v>86</v>
      </c>
      <c r="D26" s="2" t="s">
        <v>499</v>
      </c>
    </row>
    <row r="27" spans="1:4" ht="15">
      <c r="A27" s="2">
        <f t="shared" si="1"/>
        <v>6</v>
      </c>
      <c r="B27" s="3" t="s">
        <v>102</v>
      </c>
      <c r="D27" s="2" t="s">
        <v>508</v>
      </c>
    </row>
    <row r="28" spans="1:4" ht="15">
      <c r="A28" s="2">
        <f t="shared" si="1"/>
        <v>7</v>
      </c>
      <c r="B28" s="3" t="s">
        <v>105</v>
      </c>
      <c r="C28" t="s">
        <v>503</v>
      </c>
      <c r="D28" s="2" t="s">
        <v>508</v>
      </c>
    </row>
    <row r="29" spans="1:4" ht="15">
      <c r="A29" s="2">
        <f t="shared" si="1"/>
        <v>8</v>
      </c>
      <c r="B29" s="3" t="s">
        <v>117</v>
      </c>
      <c r="D29" s="2" t="s">
        <v>508</v>
      </c>
    </row>
    <row r="30" spans="1:4" ht="15">
      <c r="A30" s="2">
        <f t="shared" si="1"/>
        <v>9</v>
      </c>
      <c r="B30" s="3" t="s">
        <v>126</v>
      </c>
      <c r="D30" s="2" t="s">
        <v>508</v>
      </c>
    </row>
    <row r="31" spans="1:4" ht="15">
      <c r="A31" s="2">
        <f t="shared" si="1"/>
        <v>10</v>
      </c>
      <c r="B31" s="3" t="s">
        <v>142</v>
      </c>
      <c r="D31" s="2" t="s">
        <v>508</v>
      </c>
    </row>
    <row r="32" spans="1:4" ht="15">
      <c r="A32" s="2">
        <f t="shared" si="1"/>
        <v>11</v>
      </c>
      <c r="B32" s="3" t="s">
        <v>144</v>
      </c>
      <c r="D32" s="2" t="s">
        <v>508</v>
      </c>
    </row>
    <row r="33" spans="1:4" ht="15">
      <c r="A33" s="2">
        <f t="shared" si="1"/>
        <v>12</v>
      </c>
      <c r="B33" s="3" t="s">
        <v>118</v>
      </c>
      <c r="D33" s="2" t="s">
        <v>508</v>
      </c>
    </row>
    <row r="34" spans="1:4" ht="15">
      <c r="A34" s="2">
        <f t="shared" si="1"/>
        <v>13</v>
      </c>
      <c r="B34" s="3" t="s">
        <v>110</v>
      </c>
      <c r="D34" s="2" t="s">
        <v>508</v>
      </c>
    </row>
    <row r="35" spans="1:4" ht="15">
      <c r="A35" s="2">
        <f t="shared" si="1"/>
        <v>14</v>
      </c>
      <c r="B35" s="3" t="s">
        <v>114</v>
      </c>
      <c r="D35" s="2" t="s">
        <v>505</v>
      </c>
    </row>
    <row r="37" ht="15">
      <c r="A37" s="5" t="s">
        <v>497</v>
      </c>
    </row>
    <row r="38" spans="1:4" ht="15">
      <c r="A38" s="2">
        <v>1</v>
      </c>
      <c r="B38" s="3" t="s">
        <v>74</v>
      </c>
      <c r="D38" s="2" t="s">
        <v>502</v>
      </c>
    </row>
    <row r="39" spans="1:4" ht="15">
      <c r="A39" s="2">
        <f aca="true" t="shared" si="2" ref="A39:A49">A38+1</f>
        <v>2</v>
      </c>
      <c r="B39" s="3" t="s">
        <v>78</v>
      </c>
      <c r="D39" s="2" t="s">
        <v>502</v>
      </c>
    </row>
    <row r="40" spans="1:4" ht="15">
      <c r="A40" s="2">
        <f t="shared" si="2"/>
        <v>3</v>
      </c>
      <c r="B40" s="3" t="s">
        <v>79</v>
      </c>
      <c r="D40" s="2" t="s">
        <v>502</v>
      </c>
    </row>
    <row r="41" spans="1:4" ht="15">
      <c r="A41" s="2">
        <f t="shared" si="2"/>
        <v>4</v>
      </c>
      <c r="B41" s="3" t="s">
        <v>80</v>
      </c>
      <c r="D41" s="2" t="s">
        <v>502</v>
      </c>
    </row>
    <row r="42" spans="1:4" ht="15">
      <c r="A42" s="2">
        <f t="shared" si="2"/>
        <v>5</v>
      </c>
      <c r="B42" s="3" t="s">
        <v>82</v>
      </c>
      <c r="D42" s="2" t="s">
        <v>502</v>
      </c>
    </row>
    <row r="43" spans="1:4" ht="15">
      <c r="A43" s="2">
        <f t="shared" si="2"/>
        <v>6</v>
      </c>
      <c r="B43" s="3" t="s">
        <v>3</v>
      </c>
      <c r="D43" s="2" t="s">
        <v>502</v>
      </c>
    </row>
    <row r="44" spans="1:4" ht="15">
      <c r="A44" s="2">
        <f t="shared" si="2"/>
        <v>7</v>
      </c>
      <c r="B44" s="3" t="s">
        <v>85</v>
      </c>
      <c r="D44" s="2" t="s">
        <v>502</v>
      </c>
    </row>
    <row r="45" spans="1:4" ht="15">
      <c r="A45" s="2">
        <f t="shared" si="2"/>
        <v>8</v>
      </c>
      <c r="B45" s="3" t="s">
        <v>89</v>
      </c>
      <c r="D45" s="2" t="s">
        <v>502</v>
      </c>
    </row>
    <row r="46" spans="1:4" ht="15">
      <c r="A46" s="2">
        <f t="shared" si="2"/>
        <v>9</v>
      </c>
      <c r="B46" s="3" t="s">
        <v>91</v>
      </c>
      <c r="C46" t="s">
        <v>503</v>
      </c>
      <c r="D46" s="2" t="s">
        <v>502</v>
      </c>
    </row>
    <row r="47" spans="1:4" ht="15">
      <c r="A47" s="2">
        <f t="shared" si="2"/>
        <v>10</v>
      </c>
      <c r="B47" s="3" t="s">
        <v>92</v>
      </c>
      <c r="D47" s="2" t="s">
        <v>502</v>
      </c>
    </row>
    <row r="48" spans="1:4" ht="15">
      <c r="A48" s="2">
        <f t="shared" si="2"/>
        <v>11</v>
      </c>
      <c r="B48" s="3" t="s">
        <v>93</v>
      </c>
      <c r="D48" s="2" t="s">
        <v>502</v>
      </c>
    </row>
    <row r="49" spans="1:4" ht="15">
      <c r="A49" s="2">
        <f t="shared" si="2"/>
        <v>12</v>
      </c>
      <c r="B49" s="3" t="s">
        <v>94</v>
      </c>
      <c r="D49" s="2" t="s">
        <v>502</v>
      </c>
    </row>
    <row r="50" spans="1:4" ht="15">
      <c r="A50" s="2">
        <f>'JO19 naar team'!A81+1</f>
        <v>13</v>
      </c>
      <c r="B50" s="3" t="s">
        <v>87</v>
      </c>
      <c r="D50" s="2" t="s">
        <v>499</v>
      </c>
    </row>
    <row r="51" spans="1:4" ht="15">
      <c r="A51" s="2">
        <f>'JO19 naar team'!A82+1</f>
        <v>14</v>
      </c>
      <c r="B51" t="s">
        <v>46</v>
      </c>
      <c r="D51" s="2" t="s">
        <v>502</v>
      </c>
    </row>
    <row r="52" ht="15">
      <c r="B52"/>
    </row>
    <row r="53" ht="15">
      <c r="A53" s="5" t="s">
        <v>501</v>
      </c>
    </row>
    <row r="54" spans="1:4" ht="15">
      <c r="A54" s="2">
        <v>1</v>
      </c>
      <c r="B54" s="3" t="s">
        <v>95</v>
      </c>
      <c r="D54" s="2" t="s">
        <v>505</v>
      </c>
    </row>
    <row r="55" spans="1:4" ht="15">
      <c r="A55" s="2">
        <f aca="true" t="shared" si="3" ref="A55:A66">A54+1</f>
        <v>2</v>
      </c>
      <c r="B55" s="3" t="s">
        <v>97</v>
      </c>
      <c r="D55" s="2" t="s">
        <v>505</v>
      </c>
    </row>
    <row r="56" spans="1:4" ht="15">
      <c r="A56" s="2">
        <f t="shared" si="3"/>
        <v>3</v>
      </c>
      <c r="B56" s="3" t="s">
        <v>99</v>
      </c>
      <c r="C56" t="s">
        <v>500</v>
      </c>
      <c r="D56" s="2" t="s">
        <v>505</v>
      </c>
    </row>
    <row r="57" spans="1:4" ht="15">
      <c r="A57" s="2">
        <f t="shared" si="3"/>
        <v>4</v>
      </c>
      <c r="B57" s="3" t="s">
        <v>109</v>
      </c>
      <c r="D57" s="2" t="s">
        <v>505</v>
      </c>
    </row>
    <row r="58" spans="1:4" ht="15">
      <c r="A58" s="2">
        <f t="shared" si="3"/>
        <v>5</v>
      </c>
      <c r="B58" s="3" t="s">
        <v>111</v>
      </c>
      <c r="D58" s="2" t="s">
        <v>505</v>
      </c>
    </row>
    <row r="59" spans="1:4" ht="15">
      <c r="A59" s="2">
        <f t="shared" si="3"/>
        <v>6</v>
      </c>
      <c r="B59" s="3" t="s">
        <v>113</v>
      </c>
      <c r="D59" s="2" t="s">
        <v>505</v>
      </c>
    </row>
    <row r="60" spans="1:4" ht="15">
      <c r="A60" s="2">
        <f t="shared" si="3"/>
        <v>7</v>
      </c>
      <c r="B60" s="3" t="s">
        <v>116</v>
      </c>
      <c r="D60" s="2" t="s">
        <v>505</v>
      </c>
    </row>
    <row r="61" spans="1:4" ht="15">
      <c r="A61" s="2">
        <f t="shared" si="3"/>
        <v>8</v>
      </c>
      <c r="B61" s="3" t="s">
        <v>125</v>
      </c>
      <c r="D61" s="2" t="s">
        <v>505</v>
      </c>
    </row>
    <row r="62" spans="1:4" ht="15">
      <c r="A62" s="2">
        <f t="shared" si="3"/>
        <v>9</v>
      </c>
      <c r="B62" s="3" t="s">
        <v>136</v>
      </c>
      <c r="D62" s="2" t="s">
        <v>505</v>
      </c>
    </row>
    <row r="63" spans="1:4" ht="15">
      <c r="A63" s="2">
        <f t="shared" si="3"/>
        <v>10</v>
      </c>
      <c r="B63" s="3" t="s">
        <v>139</v>
      </c>
      <c r="D63" s="2" t="s">
        <v>505</v>
      </c>
    </row>
    <row r="64" spans="1:4" ht="15">
      <c r="A64" s="2">
        <f t="shared" si="3"/>
        <v>11</v>
      </c>
      <c r="B64" s="3" t="s">
        <v>537</v>
      </c>
      <c r="D64" s="2" t="s">
        <v>538</v>
      </c>
    </row>
    <row r="65" spans="1:4" ht="15">
      <c r="A65" s="2">
        <f t="shared" si="3"/>
        <v>12</v>
      </c>
      <c r="B65" s="3" t="s">
        <v>103</v>
      </c>
      <c r="D65" s="2" t="s">
        <v>505</v>
      </c>
    </row>
    <row r="66" spans="1:4" ht="15">
      <c r="A66" s="2">
        <f t="shared" si="3"/>
        <v>13</v>
      </c>
      <c r="B66" s="3" t="s">
        <v>140</v>
      </c>
      <c r="D66" s="2" t="s">
        <v>508</v>
      </c>
    </row>
    <row r="68" ht="15">
      <c r="A68" s="5" t="s">
        <v>502</v>
      </c>
    </row>
    <row r="69" spans="1:4" ht="15">
      <c r="A69" s="2">
        <v>1</v>
      </c>
      <c r="B69" s="3" t="s">
        <v>76</v>
      </c>
      <c r="D69" s="2" t="s">
        <v>506</v>
      </c>
    </row>
    <row r="70" spans="1:4" ht="15">
      <c r="A70" s="2">
        <f>A69+1</f>
        <v>2</v>
      </c>
      <c r="B70" s="3" t="s">
        <v>121</v>
      </c>
      <c r="D70" s="2" t="s">
        <v>506</v>
      </c>
    </row>
    <row r="71" spans="1:4" ht="15">
      <c r="A71" s="2">
        <f aca="true" t="shared" si="4" ref="A71:A82">A70+1</f>
        <v>3</v>
      </c>
      <c r="B71" s="3" t="s">
        <v>122</v>
      </c>
      <c r="D71" s="2" t="s">
        <v>506</v>
      </c>
    </row>
    <row r="72" spans="1:4" ht="15">
      <c r="A72" s="2">
        <f t="shared" si="4"/>
        <v>4</v>
      </c>
      <c r="B72" s="3" t="s">
        <v>124</v>
      </c>
      <c r="D72" s="2" t="s">
        <v>506</v>
      </c>
    </row>
    <row r="73" spans="1:4" ht="15">
      <c r="A73" s="2">
        <f t="shared" si="4"/>
        <v>5</v>
      </c>
      <c r="B73" s="3" t="s">
        <v>132</v>
      </c>
      <c r="C73" t="s">
        <v>503</v>
      </c>
      <c r="D73" s="2" t="s">
        <v>506</v>
      </c>
    </row>
    <row r="74" spans="1:4" ht="15">
      <c r="A74" s="2">
        <f t="shared" si="4"/>
        <v>6</v>
      </c>
      <c r="B74" s="3" t="s">
        <v>133</v>
      </c>
      <c r="D74" s="2" t="s">
        <v>506</v>
      </c>
    </row>
    <row r="75" spans="1:4" ht="15">
      <c r="A75" s="2">
        <f t="shared" si="4"/>
        <v>7</v>
      </c>
      <c r="B75" s="3" t="s">
        <v>135</v>
      </c>
      <c r="D75" s="2" t="s">
        <v>506</v>
      </c>
    </row>
    <row r="76" spans="1:4" ht="15">
      <c r="A76" s="2">
        <f t="shared" si="4"/>
        <v>8</v>
      </c>
      <c r="B76" s="3" t="s">
        <v>137</v>
      </c>
      <c r="D76" s="2" t="s">
        <v>506</v>
      </c>
    </row>
    <row r="77" spans="1:4" ht="15">
      <c r="A77" s="2">
        <f t="shared" si="4"/>
        <v>9</v>
      </c>
      <c r="B77" s="3" t="s">
        <v>141</v>
      </c>
      <c r="D77" s="2" t="s">
        <v>506</v>
      </c>
    </row>
    <row r="78" spans="1:4" ht="15">
      <c r="A78" s="2">
        <f t="shared" si="4"/>
        <v>10</v>
      </c>
      <c r="B78" s="3" t="s">
        <v>143</v>
      </c>
      <c r="D78" s="2" t="s">
        <v>506</v>
      </c>
    </row>
    <row r="79" spans="1:4" ht="15">
      <c r="A79" s="2">
        <f t="shared" si="4"/>
        <v>11</v>
      </c>
      <c r="B79" s="3" t="s">
        <v>145</v>
      </c>
      <c r="D79" s="2" t="s">
        <v>506</v>
      </c>
    </row>
    <row r="80" spans="1:4" ht="15">
      <c r="A80" s="2">
        <f t="shared" si="4"/>
        <v>12</v>
      </c>
      <c r="B80" s="3" t="s">
        <v>147</v>
      </c>
      <c r="D80" s="2" t="s">
        <v>506</v>
      </c>
    </row>
    <row r="81" spans="1:4" ht="15">
      <c r="A81" s="2">
        <f t="shared" si="4"/>
        <v>13</v>
      </c>
      <c r="B81" s="3" t="s">
        <v>98</v>
      </c>
      <c r="D81" s="2" t="s">
        <v>507</v>
      </c>
    </row>
    <row r="82" spans="1:4" ht="15">
      <c r="A82" s="2">
        <f t="shared" si="4"/>
        <v>14</v>
      </c>
      <c r="B82" s="3" t="s">
        <v>112</v>
      </c>
      <c r="D82" s="2" t="s">
        <v>506</v>
      </c>
    </row>
    <row r="84" ht="15">
      <c r="A84" s="5" t="s">
        <v>573</v>
      </c>
    </row>
    <row r="85" spans="1:4" ht="15">
      <c r="A85" s="2">
        <v>1</v>
      </c>
      <c r="B85" s="3" t="s">
        <v>107</v>
      </c>
      <c r="D85" s="2" t="s">
        <v>509</v>
      </c>
    </row>
    <row r="86" spans="1:4" ht="15">
      <c r="A86" s="2">
        <f aca="true" t="shared" si="5" ref="A86:A96">A85+1</f>
        <v>2</v>
      </c>
      <c r="B86" s="3" t="s">
        <v>115</v>
      </c>
      <c r="D86" s="2" t="s">
        <v>509</v>
      </c>
    </row>
    <row r="87" spans="1:4" ht="15">
      <c r="A87" s="2">
        <f t="shared" si="5"/>
        <v>3</v>
      </c>
      <c r="B87" s="3" t="s">
        <v>2</v>
      </c>
      <c r="D87" s="2" t="s">
        <v>509</v>
      </c>
    </row>
    <row r="88" spans="1:4" ht="15">
      <c r="A88" s="2">
        <f t="shared" si="5"/>
        <v>4</v>
      </c>
      <c r="B88" s="3" t="s">
        <v>123</v>
      </c>
      <c r="D88" s="2" t="s">
        <v>509</v>
      </c>
    </row>
    <row r="89" spans="1:4" ht="15">
      <c r="A89" s="2">
        <f t="shared" si="5"/>
        <v>5</v>
      </c>
      <c r="B89" s="3" t="s">
        <v>127</v>
      </c>
      <c r="D89" s="2" t="s">
        <v>509</v>
      </c>
    </row>
    <row r="90" spans="1:4" ht="15">
      <c r="A90" s="2">
        <f t="shared" si="5"/>
        <v>6</v>
      </c>
      <c r="B90" s="3" t="s">
        <v>128</v>
      </c>
      <c r="C90" t="s">
        <v>500</v>
      </c>
      <c r="D90" s="2" t="s">
        <v>509</v>
      </c>
    </row>
    <row r="91" spans="1:4" ht="15">
      <c r="A91" s="2">
        <f t="shared" si="5"/>
        <v>7</v>
      </c>
      <c r="B91" s="3" t="s">
        <v>130</v>
      </c>
      <c r="D91" s="2" t="s">
        <v>509</v>
      </c>
    </row>
    <row r="92" spans="1:4" ht="15">
      <c r="A92" s="2">
        <f t="shared" si="5"/>
        <v>8</v>
      </c>
      <c r="B92" s="3" t="s">
        <v>131</v>
      </c>
      <c r="D92" s="2" t="s">
        <v>509</v>
      </c>
    </row>
    <row r="93" spans="1:4" ht="15">
      <c r="A93" s="2">
        <f t="shared" si="5"/>
        <v>9</v>
      </c>
      <c r="B93" s="3" t="s">
        <v>138</v>
      </c>
      <c r="D93" s="2" t="s">
        <v>509</v>
      </c>
    </row>
    <row r="94" spans="1:4" ht="15">
      <c r="A94" s="2">
        <f t="shared" si="5"/>
        <v>10</v>
      </c>
      <c r="B94" t="s">
        <v>173</v>
      </c>
      <c r="D94" s="2" t="s">
        <v>509</v>
      </c>
    </row>
    <row r="95" spans="1:4" ht="15">
      <c r="A95" s="2">
        <f t="shared" si="5"/>
        <v>11</v>
      </c>
      <c r="B95" t="s">
        <v>175</v>
      </c>
      <c r="D95" s="2" t="s">
        <v>509</v>
      </c>
    </row>
    <row r="96" spans="1:4" ht="15">
      <c r="A96" s="2">
        <f t="shared" si="5"/>
        <v>12</v>
      </c>
      <c r="B96" t="s">
        <v>161</v>
      </c>
      <c r="D96" s="2" t="s">
        <v>509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9.140625" style="2" customWidth="1"/>
    <col min="2" max="2" width="29.140625" style="0" bestFit="1" customWidth="1"/>
    <col min="3" max="3" width="3.7109375" style="0" customWidth="1"/>
    <col min="4" max="4" width="9.7109375" style="2" bestFit="1" customWidth="1"/>
    <col min="5" max="5" width="3.7109375" style="0" customWidth="1"/>
    <col min="6" max="16384" width="8.8515625" style="0" customWidth="1"/>
  </cols>
  <sheetData>
    <row r="1" ht="15">
      <c r="D1" s="5" t="s">
        <v>571</v>
      </c>
    </row>
    <row r="2" ht="15">
      <c r="D2" s="5" t="s">
        <v>572</v>
      </c>
    </row>
    <row r="3" ht="15">
      <c r="A3" s="5" t="s">
        <v>507</v>
      </c>
    </row>
    <row r="4" spans="1:4" ht="15">
      <c r="A4" s="2">
        <v>1</v>
      </c>
      <c r="B4" s="3" t="s">
        <v>179</v>
      </c>
      <c r="D4" s="2" t="s">
        <v>507</v>
      </c>
    </row>
    <row r="5" spans="1:5" ht="15">
      <c r="A5" s="2">
        <f aca="true" t="shared" si="0" ref="A5:A19">A4+1</f>
        <v>2</v>
      </c>
      <c r="B5" s="3" t="s">
        <v>185</v>
      </c>
      <c r="D5" s="2" t="s">
        <v>507</v>
      </c>
      <c r="E5" s="1"/>
    </row>
    <row r="6" spans="1:4" ht="15">
      <c r="A6" s="2">
        <f t="shared" si="0"/>
        <v>3</v>
      </c>
      <c r="B6" s="3" t="s">
        <v>258</v>
      </c>
      <c r="D6" s="2" t="s">
        <v>517</v>
      </c>
    </row>
    <row r="7" spans="1:4" ht="15">
      <c r="A7" s="2">
        <f t="shared" si="0"/>
        <v>4</v>
      </c>
      <c r="B7" s="3" t="s">
        <v>166</v>
      </c>
      <c r="D7" s="2" t="s">
        <v>507</v>
      </c>
    </row>
    <row r="8" spans="1:4" ht="15">
      <c r="A8" s="2">
        <f t="shared" si="0"/>
        <v>5</v>
      </c>
      <c r="B8" s="3" t="s">
        <v>159</v>
      </c>
      <c r="D8" s="2" t="s">
        <v>510</v>
      </c>
    </row>
    <row r="9" spans="1:4" ht="15">
      <c r="A9" s="2">
        <f t="shared" si="0"/>
        <v>6</v>
      </c>
      <c r="B9" s="3" t="s">
        <v>172</v>
      </c>
      <c r="D9" s="2" t="s">
        <v>510</v>
      </c>
    </row>
    <row r="10" spans="1:4" ht="15">
      <c r="A10" s="2">
        <f t="shared" si="0"/>
        <v>7</v>
      </c>
      <c r="B10" s="3" t="s">
        <v>221</v>
      </c>
      <c r="D10" s="2" t="s">
        <v>517</v>
      </c>
    </row>
    <row r="11" spans="1:4" ht="15">
      <c r="A11" s="2">
        <f t="shared" si="0"/>
        <v>8</v>
      </c>
      <c r="B11" s="3" t="s">
        <v>235</v>
      </c>
      <c r="D11" s="2" t="s">
        <v>517</v>
      </c>
    </row>
    <row r="12" spans="1:4" ht="15">
      <c r="A12" s="2">
        <f t="shared" si="0"/>
        <v>9</v>
      </c>
      <c r="B12" s="3" t="s">
        <v>555</v>
      </c>
      <c r="D12" s="2" t="s">
        <v>516</v>
      </c>
    </row>
    <row r="13" spans="1:4" ht="15">
      <c r="A13" s="2">
        <f t="shared" si="0"/>
        <v>10</v>
      </c>
      <c r="B13" s="3" t="s">
        <v>149</v>
      </c>
      <c r="C13" t="s">
        <v>503</v>
      </c>
      <c r="D13" s="2" t="s">
        <v>510</v>
      </c>
    </row>
    <row r="14" spans="1:4" ht="15">
      <c r="A14" s="2">
        <f t="shared" si="0"/>
        <v>11</v>
      </c>
      <c r="B14" s="3" t="s">
        <v>154</v>
      </c>
      <c r="D14" s="2" t="s">
        <v>507</v>
      </c>
    </row>
    <row r="15" spans="1:4" ht="15">
      <c r="A15" s="2">
        <f t="shared" si="0"/>
        <v>12</v>
      </c>
      <c r="B15" s="3" t="s">
        <v>183</v>
      </c>
      <c r="D15" s="2" t="s">
        <v>510</v>
      </c>
    </row>
    <row r="16" spans="1:4" ht="15">
      <c r="A16" s="2">
        <f t="shared" si="0"/>
        <v>13</v>
      </c>
      <c r="B16" s="3" t="s">
        <v>190</v>
      </c>
      <c r="D16" s="2" t="s">
        <v>507</v>
      </c>
    </row>
    <row r="17" spans="1:4" ht="15">
      <c r="A17" s="2">
        <f t="shared" si="0"/>
        <v>14</v>
      </c>
      <c r="B17" s="3" t="s">
        <v>192</v>
      </c>
      <c r="D17" s="2" t="s">
        <v>516</v>
      </c>
    </row>
    <row r="18" spans="1:4" ht="15">
      <c r="A18" s="2">
        <f t="shared" si="0"/>
        <v>15</v>
      </c>
      <c r="B18" s="3" t="s">
        <v>152</v>
      </c>
      <c r="D18" s="2" t="s">
        <v>510</v>
      </c>
    </row>
    <row r="19" spans="1:4" ht="15">
      <c r="A19" s="2">
        <f t="shared" si="0"/>
        <v>16</v>
      </c>
      <c r="B19" t="s">
        <v>191</v>
      </c>
      <c r="D19" s="2" t="s">
        <v>510</v>
      </c>
    </row>
    <row r="21" ht="15">
      <c r="A21" s="5" t="s">
        <v>508</v>
      </c>
    </row>
    <row r="22" spans="1:4" ht="15">
      <c r="A22" s="2">
        <v>1</v>
      </c>
      <c r="B22" t="s">
        <v>150</v>
      </c>
      <c r="D22" s="2" t="s">
        <v>510</v>
      </c>
    </row>
    <row r="23" spans="1:4" ht="15">
      <c r="A23" s="2">
        <f>A22+1</f>
        <v>2</v>
      </c>
      <c r="B23" s="3" t="s">
        <v>165</v>
      </c>
      <c r="D23" s="2" t="s">
        <v>510</v>
      </c>
    </row>
    <row r="24" spans="1:4" ht="15">
      <c r="A24" s="2">
        <f aca="true" t="shared" si="1" ref="A24:A34">A23+1</f>
        <v>3</v>
      </c>
      <c r="B24" t="s">
        <v>157</v>
      </c>
      <c r="D24" s="2" t="s">
        <v>510</v>
      </c>
    </row>
    <row r="25" spans="1:4" ht="15">
      <c r="A25" s="2">
        <f t="shared" si="1"/>
        <v>4</v>
      </c>
      <c r="B25" t="s">
        <v>188</v>
      </c>
      <c r="D25" s="2" t="s">
        <v>510</v>
      </c>
    </row>
    <row r="26" spans="1:4" ht="15">
      <c r="A26" s="2">
        <f t="shared" si="1"/>
        <v>5</v>
      </c>
      <c r="B26" t="s">
        <v>187</v>
      </c>
      <c r="C26" t="s">
        <v>503</v>
      </c>
      <c r="D26" s="2" t="s">
        <v>505</v>
      </c>
    </row>
    <row r="27" spans="1:4" ht="15">
      <c r="A27" s="2">
        <f t="shared" si="1"/>
        <v>6</v>
      </c>
      <c r="B27" t="s">
        <v>148</v>
      </c>
      <c r="D27" s="2" t="s">
        <v>509</v>
      </c>
    </row>
    <row r="28" spans="1:4" ht="15">
      <c r="A28" s="2">
        <f t="shared" si="1"/>
        <v>7</v>
      </c>
      <c r="B28" t="s">
        <v>167</v>
      </c>
      <c r="D28" s="2" t="s">
        <v>509</v>
      </c>
    </row>
    <row r="29" spans="1:4" ht="15">
      <c r="A29" s="2">
        <f t="shared" si="1"/>
        <v>8</v>
      </c>
      <c r="B29" t="s">
        <v>153</v>
      </c>
      <c r="D29" s="2" t="s">
        <v>505</v>
      </c>
    </row>
    <row r="30" spans="1:4" ht="15">
      <c r="A30" s="2">
        <f t="shared" si="1"/>
        <v>9</v>
      </c>
      <c r="B30" t="s">
        <v>160</v>
      </c>
      <c r="D30" s="2" t="s">
        <v>505</v>
      </c>
    </row>
    <row r="31" spans="1:4" ht="15">
      <c r="A31" s="2">
        <f t="shared" si="1"/>
        <v>10</v>
      </c>
      <c r="B31" t="s">
        <v>163</v>
      </c>
      <c r="D31" s="2" t="s">
        <v>510</v>
      </c>
    </row>
    <row r="32" spans="1:5" ht="15">
      <c r="A32" s="2">
        <f t="shared" si="1"/>
        <v>11</v>
      </c>
      <c r="B32" t="s">
        <v>151</v>
      </c>
      <c r="D32" s="2" t="s">
        <v>510</v>
      </c>
      <c r="E32" s="1"/>
    </row>
    <row r="33" spans="1:4" ht="15">
      <c r="A33" s="2">
        <f t="shared" si="1"/>
        <v>12</v>
      </c>
      <c r="B33" t="s">
        <v>225</v>
      </c>
      <c r="D33" s="2" t="s">
        <v>514</v>
      </c>
    </row>
    <row r="34" spans="1:4" ht="15">
      <c r="A34" s="2">
        <f t="shared" si="1"/>
        <v>13</v>
      </c>
      <c r="B34" t="s">
        <v>215</v>
      </c>
      <c r="D34" s="2" t="s">
        <v>514</v>
      </c>
    </row>
    <row r="35" ht="15">
      <c r="E35" s="1"/>
    </row>
    <row r="36" ht="15">
      <c r="A36" s="5" t="s">
        <v>505</v>
      </c>
    </row>
    <row r="37" spans="1:4" ht="15">
      <c r="A37" s="2">
        <v>1</v>
      </c>
      <c r="B37" t="s">
        <v>155</v>
      </c>
      <c r="D37" s="2" t="s">
        <v>511</v>
      </c>
    </row>
    <row r="38" spans="1:4" ht="15">
      <c r="A38" s="2">
        <f aca="true" t="shared" si="2" ref="A38:A49">A37+1</f>
        <v>2</v>
      </c>
      <c r="B38" t="s">
        <v>156</v>
      </c>
      <c r="D38" s="2" t="s">
        <v>511</v>
      </c>
    </row>
    <row r="39" spans="1:4" ht="15">
      <c r="A39" s="2">
        <f t="shared" si="2"/>
        <v>3</v>
      </c>
      <c r="B39" t="s">
        <v>162</v>
      </c>
      <c r="C39" t="s">
        <v>503</v>
      </c>
      <c r="D39" s="2" t="s">
        <v>511</v>
      </c>
    </row>
    <row r="40" spans="1:4" ht="15">
      <c r="A40" s="2">
        <f t="shared" si="2"/>
        <v>4</v>
      </c>
      <c r="B40" t="s">
        <v>164</v>
      </c>
      <c r="D40" s="2" t="s">
        <v>511</v>
      </c>
    </row>
    <row r="41" spans="1:4" ht="15">
      <c r="A41" s="2">
        <f t="shared" si="2"/>
        <v>5</v>
      </c>
      <c r="B41" t="s">
        <v>168</v>
      </c>
      <c r="D41" s="2" t="s">
        <v>511</v>
      </c>
    </row>
    <row r="42" spans="1:4" ht="15">
      <c r="A42" s="2">
        <f t="shared" si="2"/>
        <v>6</v>
      </c>
      <c r="B42" t="s">
        <v>171</v>
      </c>
      <c r="D42" s="2" t="s">
        <v>511</v>
      </c>
    </row>
    <row r="43" spans="1:4" ht="15">
      <c r="A43" s="2">
        <f t="shared" si="2"/>
        <v>7</v>
      </c>
      <c r="B43" t="s">
        <v>176</v>
      </c>
      <c r="D43" s="2" t="s">
        <v>513</v>
      </c>
    </row>
    <row r="44" spans="1:4" ht="15">
      <c r="A44" s="2">
        <f t="shared" si="2"/>
        <v>8</v>
      </c>
      <c r="B44" t="s">
        <v>178</v>
      </c>
      <c r="D44" s="2" t="s">
        <v>511</v>
      </c>
    </row>
    <row r="45" spans="1:4" ht="15">
      <c r="A45" s="2">
        <f t="shared" si="2"/>
        <v>9</v>
      </c>
      <c r="B45" t="s">
        <v>181</v>
      </c>
      <c r="D45" s="2" t="s">
        <v>511</v>
      </c>
    </row>
    <row r="46" spans="1:4" ht="15">
      <c r="A46" s="2">
        <f t="shared" si="2"/>
        <v>10</v>
      </c>
      <c r="B46" t="s">
        <v>189</v>
      </c>
      <c r="D46" s="2" t="s">
        <v>511</v>
      </c>
    </row>
    <row r="47" spans="1:5" s="1" customFormat="1" ht="15">
      <c r="A47" s="2">
        <f t="shared" si="2"/>
        <v>11</v>
      </c>
      <c r="B47" t="s">
        <v>170</v>
      </c>
      <c r="C47"/>
      <c r="D47" s="2" t="s">
        <v>510</v>
      </c>
      <c r="E47"/>
    </row>
    <row r="48" spans="1:4" ht="15">
      <c r="A48" s="2">
        <f t="shared" si="2"/>
        <v>12</v>
      </c>
      <c r="B48" t="s">
        <v>182</v>
      </c>
      <c r="D48" s="6" t="s">
        <v>511</v>
      </c>
    </row>
    <row r="49" spans="1:4" ht="15">
      <c r="A49" s="2">
        <f t="shared" si="2"/>
        <v>13</v>
      </c>
      <c r="B49" t="s">
        <v>186</v>
      </c>
      <c r="D49" s="2" t="s">
        <v>510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A84" sqref="A84:IV85"/>
    </sheetView>
  </sheetViews>
  <sheetFormatPr defaultColWidth="11.421875" defaultRowHeight="15"/>
  <cols>
    <col min="1" max="1" width="9.140625" style="2" customWidth="1"/>
    <col min="2" max="2" width="21.00390625" style="0" bestFit="1" customWidth="1"/>
    <col min="3" max="3" width="3.8515625" style="0" customWidth="1"/>
    <col min="4" max="4" width="9.7109375" style="2" bestFit="1" customWidth="1"/>
    <col min="5" max="16384" width="8.8515625" style="0" customWidth="1"/>
  </cols>
  <sheetData>
    <row r="1" ht="15">
      <c r="D1" s="5" t="s">
        <v>571</v>
      </c>
    </row>
    <row r="2" spans="1:4" ht="15">
      <c r="A2" s="5" t="s">
        <v>510</v>
      </c>
      <c r="D2" s="5" t="s">
        <v>572</v>
      </c>
    </row>
    <row r="3" spans="1:4" ht="15">
      <c r="A3" s="2">
        <v>1</v>
      </c>
      <c r="B3" t="s">
        <v>574</v>
      </c>
      <c r="D3" s="2" t="s">
        <v>516</v>
      </c>
    </row>
    <row r="4" spans="1:4" ht="15">
      <c r="A4" s="2">
        <f>A3+1</f>
        <v>2</v>
      </c>
      <c r="B4" t="s">
        <v>246</v>
      </c>
      <c r="D4" s="2" t="s">
        <v>516</v>
      </c>
    </row>
    <row r="5" spans="1:4" ht="15">
      <c r="A5" s="2">
        <f>A4+1</f>
        <v>3</v>
      </c>
      <c r="B5" t="s">
        <v>202</v>
      </c>
      <c r="D5" s="2" t="s">
        <v>517</v>
      </c>
    </row>
    <row r="6" spans="1:4" ht="15">
      <c r="A6" s="2">
        <f>A5+1</f>
        <v>4</v>
      </c>
      <c r="B6" t="s">
        <v>240</v>
      </c>
      <c r="D6" s="2" t="s">
        <v>516</v>
      </c>
    </row>
    <row r="7" spans="1:4" ht="15">
      <c r="A7" s="2">
        <f>'JO14 naar team'!A6+1</f>
        <v>5</v>
      </c>
      <c r="B7" t="s">
        <v>212</v>
      </c>
      <c r="D7" s="2" t="s">
        <v>516</v>
      </c>
    </row>
    <row r="8" spans="1:4" ht="15">
      <c r="A8" s="2">
        <f>A7+1</f>
        <v>6</v>
      </c>
      <c r="B8" t="s">
        <v>213</v>
      </c>
      <c r="D8" s="2" t="s">
        <v>516</v>
      </c>
    </row>
    <row r="9" spans="1:4" ht="15">
      <c r="A9" s="2">
        <f>'JO14 naar team'!A8+1</f>
        <v>7</v>
      </c>
      <c r="B9" t="s">
        <v>217</v>
      </c>
      <c r="D9" s="2" t="s">
        <v>516</v>
      </c>
    </row>
    <row r="10" spans="1:4" ht="15">
      <c r="A10" s="2">
        <f aca="true" t="shared" si="0" ref="A10:A17">A9+1</f>
        <v>8</v>
      </c>
      <c r="B10" t="s">
        <v>227</v>
      </c>
      <c r="D10" s="2" t="s">
        <v>516</v>
      </c>
    </row>
    <row r="11" spans="1:4" ht="15">
      <c r="A11" s="2">
        <f t="shared" si="0"/>
        <v>9</v>
      </c>
      <c r="B11" t="s">
        <v>243</v>
      </c>
      <c r="C11" t="s">
        <v>503</v>
      </c>
      <c r="D11" s="2" t="s">
        <v>516</v>
      </c>
    </row>
    <row r="12" spans="1:4" ht="15">
      <c r="A12" s="2">
        <f t="shared" si="0"/>
        <v>10</v>
      </c>
      <c r="B12" t="s">
        <v>247</v>
      </c>
      <c r="D12" s="2" t="s">
        <v>517</v>
      </c>
    </row>
    <row r="13" spans="1:4" ht="15">
      <c r="A13" s="2">
        <f t="shared" si="0"/>
        <v>11</v>
      </c>
      <c r="B13" t="s">
        <v>208</v>
      </c>
      <c r="D13" s="2" t="s">
        <v>516</v>
      </c>
    </row>
    <row r="14" spans="1:4" ht="15">
      <c r="A14" s="2">
        <f t="shared" si="0"/>
        <v>12</v>
      </c>
      <c r="B14" t="s">
        <v>218</v>
      </c>
      <c r="D14" s="2" t="s">
        <v>516</v>
      </c>
    </row>
    <row r="15" spans="1:4" ht="15">
      <c r="A15" s="2">
        <f t="shared" si="0"/>
        <v>13</v>
      </c>
      <c r="B15" t="s">
        <v>547</v>
      </c>
      <c r="D15" s="2" t="s">
        <v>544</v>
      </c>
    </row>
    <row r="16" spans="1:4" ht="15">
      <c r="A16" s="2">
        <f t="shared" si="0"/>
        <v>14</v>
      </c>
      <c r="B16" t="s">
        <v>200</v>
      </c>
      <c r="D16" s="2" t="s">
        <v>510</v>
      </c>
    </row>
    <row r="17" spans="1:4" ht="15">
      <c r="A17" s="2">
        <f t="shared" si="0"/>
        <v>15</v>
      </c>
      <c r="B17" t="s">
        <v>257</v>
      </c>
      <c r="D17" s="2" t="s">
        <v>518</v>
      </c>
    </row>
    <row r="19" ht="15">
      <c r="A19" s="5" t="s">
        <v>511</v>
      </c>
    </row>
    <row r="20" spans="1:4" ht="15">
      <c r="A20" s="2">
        <v>1</v>
      </c>
      <c r="B20" t="s">
        <v>195</v>
      </c>
      <c r="C20" t="s">
        <v>503</v>
      </c>
      <c r="D20" s="2" t="s">
        <v>512</v>
      </c>
    </row>
    <row r="21" spans="1:4" ht="15">
      <c r="A21" s="2">
        <f aca="true" t="shared" si="1" ref="A21:A33">A20+1</f>
        <v>2</v>
      </c>
      <c r="B21" t="s">
        <v>196</v>
      </c>
      <c r="D21" s="2" t="s">
        <v>512</v>
      </c>
    </row>
    <row r="22" spans="1:4" ht="15">
      <c r="A22" s="2">
        <f t="shared" si="1"/>
        <v>3</v>
      </c>
      <c r="B22" t="s">
        <v>207</v>
      </c>
      <c r="D22" s="2" t="s">
        <v>512</v>
      </c>
    </row>
    <row r="23" spans="1:4" ht="15">
      <c r="A23" s="2">
        <f t="shared" si="1"/>
        <v>4</v>
      </c>
      <c r="B23" t="s">
        <v>214</v>
      </c>
      <c r="D23" s="2" t="s">
        <v>512</v>
      </c>
    </row>
    <row r="24" spans="1:4" ht="15">
      <c r="A24" s="2">
        <f t="shared" si="1"/>
        <v>5</v>
      </c>
      <c r="B24" t="s">
        <v>216</v>
      </c>
      <c r="D24" s="2" t="s">
        <v>512</v>
      </c>
    </row>
    <row r="25" spans="1:4" ht="15">
      <c r="A25" s="2">
        <f t="shared" si="1"/>
        <v>6</v>
      </c>
      <c r="B25" t="s">
        <v>226</v>
      </c>
      <c r="D25" s="2" t="s">
        <v>512</v>
      </c>
    </row>
    <row r="26" spans="1:4" ht="15">
      <c r="A26" s="2">
        <f t="shared" si="1"/>
        <v>7</v>
      </c>
      <c r="B26" t="s">
        <v>234</v>
      </c>
      <c r="D26" s="2" t="s">
        <v>512</v>
      </c>
    </row>
    <row r="27" spans="1:4" ht="15">
      <c r="A27" s="2">
        <f t="shared" si="1"/>
        <v>8</v>
      </c>
      <c r="B27" t="s">
        <v>236</v>
      </c>
      <c r="D27" s="2" t="s">
        <v>512</v>
      </c>
    </row>
    <row r="28" spans="1:4" ht="15">
      <c r="A28" s="2">
        <f t="shared" si="1"/>
        <v>9</v>
      </c>
      <c r="B28" t="s">
        <v>242</v>
      </c>
      <c r="D28" s="2" t="s">
        <v>512</v>
      </c>
    </row>
    <row r="29" spans="1:4" ht="15">
      <c r="A29" s="2">
        <f t="shared" si="1"/>
        <v>10</v>
      </c>
      <c r="B29" t="s">
        <v>249</v>
      </c>
      <c r="D29" s="2" t="s">
        <v>512</v>
      </c>
    </row>
    <row r="30" spans="1:4" ht="15">
      <c r="A30" s="2">
        <f t="shared" si="1"/>
        <v>11</v>
      </c>
      <c r="B30" t="s">
        <v>251</v>
      </c>
      <c r="D30" s="2" t="s">
        <v>518</v>
      </c>
    </row>
    <row r="31" spans="1:4" ht="15">
      <c r="A31" s="2">
        <f t="shared" si="1"/>
        <v>12</v>
      </c>
      <c r="B31" t="s">
        <v>180</v>
      </c>
      <c r="D31" s="2" t="s">
        <v>512</v>
      </c>
    </row>
    <row r="32" spans="1:4" ht="15">
      <c r="A32" s="2">
        <f t="shared" si="1"/>
        <v>13</v>
      </c>
      <c r="B32" t="s">
        <v>184</v>
      </c>
      <c r="D32" s="2" t="s">
        <v>512</v>
      </c>
    </row>
    <row r="33" spans="1:4" ht="15">
      <c r="A33" s="2">
        <f t="shared" si="1"/>
        <v>14</v>
      </c>
      <c r="B33" t="s">
        <v>158</v>
      </c>
      <c r="D33" s="2" t="s">
        <v>512</v>
      </c>
    </row>
    <row r="35" ht="15">
      <c r="A35" s="5" t="s">
        <v>577</v>
      </c>
    </row>
    <row r="36" spans="1:4" ht="15">
      <c r="A36" s="2">
        <v>1</v>
      </c>
      <c r="B36" t="s">
        <v>193</v>
      </c>
      <c r="D36" s="2" t="s">
        <v>515</v>
      </c>
    </row>
    <row r="37" spans="1:4" ht="15">
      <c r="A37" s="2">
        <f aca="true" t="shared" si="2" ref="A37:A49">A36+1</f>
        <v>2</v>
      </c>
      <c r="B37" t="s">
        <v>197</v>
      </c>
      <c r="D37" s="2" t="s">
        <v>515</v>
      </c>
    </row>
    <row r="38" spans="1:4" ht="15">
      <c r="A38" s="2">
        <f t="shared" si="2"/>
        <v>3</v>
      </c>
      <c r="B38" t="s">
        <v>198</v>
      </c>
      <c r="D38" s="2" t="s">
        <v>515</v>
      </c>
    </row>
    <row r="39" spans="1:4" ht="15">
      <c r="A39" s="2">
        <f t="shared" si="2"/>
        <v>4</v>
      </c>
      <c r="B39" t="s">
        <v>209</v>
      </c>
      <c r="D39" s="2" t="s">
        <v>515</v>
      </c>
    </row>
    <row r="40" spans="1:4" ht="15">
      <c r="A40" s="2">
        <f t="shared" si="2"/>
        <v>5</v>
      </c>
      <c r="B40" t="s">
        <v>211</v>
      </c>
      <c r="C40" t="s">
        <v>500</v>
      </c>
      <c r="D40" s="2" t="s">
        <v>515</v>
      </c>
    </row>
    <row r="41" spans="1:4" ht="15">
      <c r="A41" s="2">
        <f t="shared" si="2"/>
        <v>6</v>
      </c>
      <c r="B41" t="s">
        <v>220</v>
      </c>
      <c r="D41" s="2" t="s">
        <v>515</v>
      </c>
    </row>
    <row r="42" spans="1:4" ht="15">
      <c r="A42" s="2">
        <f t="shared" si="2"/>
        <v>7</v>
      </c>
      <c r="B42" t="s">
        <v>224</v>
      </c>
      <c r="D42" s="2" t="s">
        <v>515</v>
      </c>
    </row>
    <row r="43" spans="1:4" ht="15">
      <c r="A43" s="2">
        <f t="shared" si="2"/>
        <v>8</v>
      </c>
      <c r="B43" t="s">
        <v>230</v>
      </c>
      <c r="D43" s="2" t="s">
        <v>515</v>
      </c>
    </row>
    <row r="44" spans="1:4" ht="15">
      <c r="A44" s="2">
        <f t="shared" si="2"/>
        <v>9</v>
      </c>
      <c r="B44" t="s">
        <v>231</v>
      </c>
      <c r="D44" s="2" t="s">
        <v>515</v>
      </c>
    </row>
    <row r="45" spans="1:4" ht="15">
      <c r="A45" s="2">
        <f t="shared" si="2"/>
        <v>10</v>
      </c>
      <c r="B45" t="s">
        <v>233</v>
      </c>
      <c r="D45" s="2" t="s">
        <v>515</v>
      </c>
    </row>
    <row r="46" spans="1:4" ht="15">
      <c r="A46" s="2">
        <f t="shared" si="2"/>
        <v>11</v>
      </c>
      <c r="B46" t="s">
        <v>237</v>
      </c>
      <c r="D46" s="2" t="s">
        <v>515</v>
      </c>
    </row>
    <row r="47" spans="1:4" ht="15">
      <c r="A47" s="2">
        <f t="shared" si="2"/>
        <v>12</v>
      </c>
      <c r="B47" t="s">
        <v>250</v>
      </c>
      <c r="D47" s="2" t="s">
        <v>515</v>
      </c>
    </row>
    <row r="48" spans="1:4" ht="15">
      <c r="A48" s="2">
        <f t="shared" si="2"/>
        <v>13</v>
      </c>
      <c r="B48" t="s">
        <v>254</v>
      </c>
      <c r="D48" s="2" t="s">
        <v>515</v>
      </c>
    </row>
    <row r="49" spans="1:4" ht="15">
      <c r="A49" s="2">
        <f t="shared" si="2"/>
        <v>14</v>
      </c>
      <c r="B49" t="s">
        <v>169</v>
      </c>
      <c r="D49" s="2" t="s">
        <v>515</v>
      </c>
    </row>
    <row r="51" ht="15">
      <c r="A51" s="5" t="s">
        <v>576</v>
      </c>
    </row>
    <row r="52" spans="1:4" ht="15">
      <c r="A52" s="2">
        <v>1</v>
      </c>
      <c r="B52" t="s">
        <v>194</v>
      </c>
      <c r="D52" s="2" t="s">
        <v>519</v>
      </c>
    </row>
    <row r="53" spans="1:4" ht="15">
      <c r="A53" s="2">
        <f aca="true" t="shared" si="3" ref="A53:A65">A52+1</f>
        <v>2</v>
      </c>
      <c r="B53" t="s">
        <v>205</v>
      </c>
      <c r="D53" s="2" t="s">
        <v>519</v>
      </c>
    </row>
    <row r="54" spans="1:4" ht="15">
      <c r="A54" s="2">
        <f t="shared" si="3"/>
        <v>3</v>
      </c>
      <c r="B54" t="s">
        <v>206</v>
      </c>
      <c r="D54" s="2" t="s">
        <v>519</v>
      </c>
    </row>
    <row r="55" spans="1:4" ht="15">
      <c r="A55" s="2">
        <f t="shared" si="3"/>
        <v>4</v>
      </c>
      <c r="B55" t="s">
        <v>210</v>
      </c>
      <c r="C55" t="s">
        <v>503</v>
      </c>
      <c r="D55" s="2" t="s">
        <v>519</v>
      </c>
    </row>
    <row r="56" spans="1:4" ht="15">
      <c r="A56" s="2">
        <f t="shared" si="3"/>
        <v>5</v>
      </c>
      <c r="B56" t="s">
        <v>219</v>
      </c>
      <c r="D56" s="2" t="s">
        <v>519</v>
      </c>
    </row>
    <row r="57" spans="1:4" ht="15">
      <c r="A57" s="2">
        <f t="shared" si="3"/>
        <v>6</v>
      </c>
      <c r="B57" t="s">
        <v>223</v>
      </c>
      <c r="D57" s="2" t="s">
        <v>519</v>
      </c>
    </row>
    <row r="58" spans="1:4" ht="15">
      <c r="A58" s="2">
        <f t="shared" si="3"/>
        <v>7</v>
      </c>
      <c r="B58" t="s">
        <v>228</v>
      </c>
      <c r="D58" s="2" t="s">
        <v>519</v>
      </c>
    </row>
    <row r="59" spans="1:4" ht="15">
      <c r="A59" s="2">
        <f t="shared" si="3"/>
        <v>8</v>
      </c>
      <c r="B59" t="s">
        <v>241</v>
      </c>
      <c r="D59" s="2" t="s">
        <v>519</v>
      </c>
    </row>
    <row r="60" spans="1:4" ht="15">
      <c r="A60" s="2">
        <f t="shared" si="3"/>
        <v>9</v>
      </c>
      <c r="B60" t="s">
        <v>244</v>
      </c>
      <c r="D60" s="2" t="s">
        <v>519</v>
      </c>
    </row>
    <row r="61" spans="1:4" ht="15">
      <c r="A61" s="2">
        <f t="shared" si="3"/>
        <v>10</v>
      </c>
      <c r="B61" t="s">
        <v>245</v>
      </c>
      <c r="D61" s="2" t="s">
        <v>519</v>
      </c>
    </row>
    <row r="62" spans="1:4" ht="15">
      <c r="A62" s="2">
        <f t="shared" si="3"/>
        <v>11</v>
      </c>
      <c r="B62" t="s">
        <v>248</v>
      </c>
      <c r="D62" s="2" t="s">
        <v>519</v>
      </c>
    </row>
    <row r="63" spans="1:4" ht="15">
      <c r="A63" s="2">
        <f t="shared" si="3"/>
        <v>12</v>
      </c>
      <c r="B63" t="s">
        <v>74</v>
      </c>
      <c r="D63" s="2" t="s">
        <v>519</v>
      </c>
    </row>
    <row r="64" spans="1:4" ht="15">
      <c r="A64" s="2">
        <f t="shared" si="3"/>
        <v>13</v>
      </c>
      <c r="B64" t="s">
        <v>252</v>
      </c>
      <c r="D64" s="2" t="s">
        <v>519</v>
      </c>
    </row>
    <row r="65" spans="1:4" ht="15">
      <c r="A65" s="2">
        <f t="shared" si="3"/>
        <v>14</v>
      </c>
      <c r="B65" t="s">
        <v>1</v>
      </c>
      <c r="D65" s="2" t="s">
        <v>519</v>
      </c>
    </row>
    <row r="67" ht="15">
      <c r="A67" s="5" t="s">
        <v>575</v>
      </c>
    </row>
    <row r="68" spans="1:4" ht="15">
      <c r="A68" s="2">
        <v>1</v>
      </c>
      <c r="B68" t="s">
        <v>199</v>
      </c>
      <c r="C68" t="s">
        <v>503</v>
      </c>
      <c r="D68" s="2" t="s">
        <v>514</v>
      </c>
    </row>
    <row r="69" spans="1:4" ht="15">
      <c r="A69" s="2">
        <f>A68+1</f>
        <v>2</v>
      </c>
      <c r="B69" t="s">
        <v>201</v>
      </c>
      <c r="D69" s="2" t="s">
        <v>514</v>
      </c>
    </row>
    <row r="70" spans="1:4" ht="15">
      <c r="A70" s="2">
        <f>A69+1</f>
        <v>3</v>
      </c>
      <c r="B70" t="s">
        <v>203</v>
      </c>
      <c r="D70" s="2" t="s">
        <v>514</v>
      </c>
    </row>
    <row r="71" spans="1:4" ht="15">
      <c r="A71" s="2">
        <f aca="true" t="shared" si="4" ref="A71:A81">A70+1</f>
        <v>4</v>
      </c>
      <c r="B71" t="s">
        <v>204</v>
      </c>
      <c r="D71" s="2" t="s">
        <v>514</v>
      </c>
    </row>
    <row r="72" spans="1:4" ht="15">
      <c r="A72" s="2">
        <f t="shared" si="4"/>
        <v>5</v>
      </c>
      <c r="B72" t="s">
        <v>222</v>
      </c>
      <c r="D72" s="2" t="s">
        <v>514</v>
      </c>
    </row>
    <row r="73" spans="1:4" ht="15">
      <c r="A73" s="2">
        <f t="shared" si="4"/>
        <v>6</v>
      </c>
      <c r="B73" t="s">
        <v>232</v>
      </c>
      <c r="D73" s="2" t="s">
        <v>514</v>
      </c>
    </row>
    <row r="74" spans="1:4" ht="15">
      <c r="A74" s="2">
        <f t="shared" si="4"/>
        <v>7</v>
      </c>
      <c r="B74" t="s">
        <v>238</v>
      </c>
      <c r="D74" s="2" t="s">
        <v>514</v>
      </c>
    </row>
    <row r="75" spans="1:4" ht="15">
      <c r="A75" s="2">
        <f t="shared" si="4"/>
        <v>8</v>
      </c>
      <c r="B75" t="s">
        <v>253</v>
      </c>
      <c r="D75" s="2" t="s">
        <v>514</v>
      </c>
    </row>
    <row r="76" spans="1:4" ht="15">
      <c r="A76" s="2">
        <f t="shared" si="4"/>
        <v>9</v>
      </c>
      <c r="B76" t="s">
        <v>255</v>
      </c>
      <c r="D76" s="2" t="s">
        <v>514</v>
      </c>
    </row>
    <row r="77" spans="1:4" ht="15">
      <c r="A77" s="2">
        <f t="shared" si="4"/>
        <v>10</v>
      </c>
      <c r="B77" t="s">
        <v>256</v>
      </c>
      <c r="D77" s="2" t="s">
        <v>514</v>
      </c>
    </row>
    <row r="78" spans="1:4" ht="15">
      <c r="A78" s="2">
        <f t="shared" si="4"/>
        <v>11</v>
      </c>
      <c r="B78" t="s">
        <v>174</v>
      </c>
      <c r="D78" s="2" t="s">
        <v>514</v>
      </c>
    </row>
    <row r="79" spans="1:4" ht="15">
      <c r="A79" s="2">
        <f t="shared" si="4"/>
        <v>12</v>
      </c>
      <c r="B79" t="s">
        <v>239</v>
      </c>
      <c r="D79" s="2" t="s">
        <v>511</v>
      </c>
    </row>
    <row r="80" spans="1:4" ht="15">
      <c r="A80" s="2">
        <f t="shared" si="4"/>
        <v>13</v>
      </c>
      <c r="B80" t="s">
        <v>304</v>
      </c>
      <c r="D80" s="2" t="s">
        <v>521</v>
      </c>
    </row>
    <row r="81" spans="1:4" ht="15">
      <c r="A81" s="2">
        <f t="shared" si="4"/>
        <v>14</v>
      </c>
      <c r="B81" t="s">
        <v>177</v>
      </c>
      <c r="D81" s="2" t="s">
        <v>519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9.140625" style="2" customWidth="1"/>
    <col min="2" max="2" width="24.421875" style="0" bestFit="1" customWidth="1"/>
    <col min="3" max="3" width="3.421875" style="0" customWidth="1"/>
    <col min="4" max="4" width="9.140625" style="2" customWidth="1"/>
    <col min="5" max="16384" width="8.8515625" style="0" customWidth="1"/>
  </cols>
  <sheetData>
    <row r="1" spans="4:5" ht="15">
      <c r="D1" s="5" t="s">
        <v>571</v>
      </c>
      <c r="E1" t="s">
        <v>536</v>
      </c>
    </row>
    <row r="2" spans="1:4" ht="15">
      <c r="A2" s="5" t="s">
        <v>517</v>
      </c>
      <c r="D2" s="5" t="s">
        <v>572</v>
      </c>
    </row>
    <row r="3" spans="1:4" ht="15">
      <c r="A3" s="2">
        <v>1</v>
      </c>
      <c r="B3" t="s">
        <v>266</v>
      </c>
      <c r="C3" t="s">
        <v>500</v>
      </c>
      <c r="D3" s="2" t="s">
        <v>517</v>
      </c>
    </row>
    <row r="4" spans="1:4" ht="15">
      <c r="A4" s="2">
        <f aca="true" t="shared" si="0" ref="A4:A11">A3+1</f>
        <v>2</v>
      </c>
      <c r="B4" t="s">
        <v>272</v>
      </c>
      <c r="D4" s="2" t="s">
        <v>517</v>
      </c>
    </row>
    <row r="5" spans="1:4" ht="15">
      <c r="A5" s="2">
        <f t="shared" si="0"/>
        <v>3</v>
      </c>
      <c r="B5" t="s">
        <v>281</v>
      </c>
      <c r="D5" s="2" t="s">
        <v>517</v>
      </c>
    </row>
    <row r="6" spans="1:4" ht="15">
      <c r="A6" s="2">
        <f t="shared" si="0"/>
        <v>4</v>
      </c>
      <c r="B6" t="s">
        <v>292</v>
      </c>
      <c r="D6" s="2" t="s">
        <v>517</v>
      </c>
    </row>
    <row r="7" spans="1:4" ht="15">
      <c r="A7" s="2">
        <f t="shared" si="0"/>
        <v>5</v>
      </c>
      <c r="B7" t="s">
        <v>302</v>
      </c>
      <c r="D7" s="2" t="s">
        <v>517</v>
      </c>
    </row>
    <row r="8" spans="1:4" ht="15">
      <c r="A8" s="2">
        <f t="shared" si="0"/>
        <v>6</v>
      </c>
      <c r="B8" t="s">
        <v>279</v>
      </c>
      <c r="D8" s="2" t="s">
        <v>516</v>
      </c>
    </row>
    <row r="9" spans="1:4" ht="15">
      <c r="A9" s="2">
        <f t="shared" si="0"/>
        <v>7</v>
      </c>
      <c r="B9" t="s">
        <v>295</v>
      </c>
      <c r="D9" s="2" t="s">
        <v>516</v>
      </c>
    </row>
    <row r="10" spans="1:4" ht="15">
      <c r="A10" s="2">
        <f t="shared" si="0"/>
        <v>8</v>
      </c>
      <c r="B10" t="s">
        <v>296</v>
      </c>
      <c r="D10" s="2" t="s">
        <v>516</v>
      </c>
    </row>
    <row r="11" spans="1:4" ht="15">
      <c r="A11" s="2">
        <f t="shared" si="0"/>
        <v>9</v>
      </c>
      <c r="B11" t="s">
        <v>323</v>
      </c>
      <c r="D11" s="2" t="s">
        <v>526</v>
      </c>
    </row>
    <row r="12" spans="1:4" ht="15">
      <c r="A12" s="2">
        <f aca="true" t="shared" si="1" ref="A12:A17">A11+1</f>
        <v>10</v>
      </c>
      <c r="B12" t="s">
        <v>365</v>
      </c>
      <c r="D12" s="2" t="s">
        <v>526</v>
      </c>
    </row>
    <row r="13" spans="1:4" ht="15">
      <c r="A13" s="2">
        <f t="shared" si="1"/>
        <v>11</v>
      </c>
      <c r="B13" s="3" t="s">
        <v>268</v>
      </c>
      <c r="D13" s="2" t="s">
        <v>518</v>
      </c>
    </row>
    <row r="14" spans="1:4" ht="15">
      <c r="A14" s="2">
        <f t="shared" si="1"/>
        <v>12</v>
      </c>
      <c r="B14" s="3" t="s">
        <v>326</v>
      </c>
      <c r="D14" s="2" t="s">
        <v>526</v>
      </c>
    </row>
    <row r="15" spans="1:4" ht="15">
      <c r="A15" s="2">
        <f t="shared" si="1"/>
        <v>13</v>
      </c>
      <c r="B15" s="3" t="s">
        <v>370</v>
      </c>
      <c r="D15" s="2" t="s">
        <v>527</v>
      </c>
    </row>
    <row r="16" spans="1:4" ht="14.25" customHeight="1">
      <c r="A16" s="2">
        <f t="shared" si="1"/>
        <v>14</v>
      </c>
      <c r="B16" s="3" t="s">
        <v>277</v>
      </c>
      <c r="D16" s="2" t="s">
        <v>518</v>
      </c>
    </row>
    <row r="17" spans="1:4" ht="15">
      <c r="A17" s="2">
        <f t="shared" si="1"/>
        <v>15</v>
      </c>
      <c r="B17" s="3" t="s">
        <v>282</v>
      </c>
      <c r="D17" s="2" t="s">
        <v>522</v>
      </c>
    </row>
    <row r="18" ht="15">
      <c r="B18" s="3"/>
    </row>
    <row r="19" ht="15">
      <c r="A19" s="5" t="s">
        <v>516</v>
      </c>
    </row>
    <row r="20" spans="1:4" ht="15">
      <c r="A20" s="2">
        <v>1</v>
      </c>
      <c r="B20" s="3" t="s">
        <v>377</v>
      </c>
      <c r="D20" s="2" t="s">
        <v>527</v>
      </c>
    </row>
    <row r="21" spans="1:4" ht="15">
      <c r="A21" s="2">
        <f aca="true" t="shared" si="2" ref="A21:A32">A20+1</f>
        <v>2</v>
      </c>
      <c r="B21" s="3" t="s">
        <v>334</v>
      </c>
      <c r="D21" s="2" t="s">
        <v>527</v>
      </c>
    </row>
    <row r="22" spans="1:4" ht="15">
      <c r="A22" s="2">
        <f t="shared" si="2"/>
        <v>3</v>
      </c>
      <c r="B22" s="3" t="s">
        <v>366</v>
      </c>
      <c r="D22" s="2" t="s">
        <v>527</v>
      </c>
    </row>
    <row r="23" spans="1:7" s="1" customFormat="1" ht="15">
      <c r="A23" s="2">
        <f t="shared" si="2"/>
        <v>4</v>
      </c>
      <c r="B23" s="3" t="s">
        <v>273</v>
      </c>
      <c r="C23" t="s">
        <v>500</v>
      </c>
      <c r="D23" s="2" t="s">
        <v>518</v>
      </c>
      <c r="E23"/>
      <c r="F23"/>
      <c r="G23"/>
    </row>
    <row r="24" spans="1:4" ht="15">
      <c r="A24" s="2">
        <f t="shared" si="2"/>
        <v>5</v>
      </c>
      <c r="B24" s="3" t="s">
        <v>261</v>
      </c>
      <c r="D24" s="2" t="s">
        <v>518</v>
      </c>
    </row>
    <row r="25" spans="1:4" ht="15">
      <c r="A25" s="2">
        <f t="shared" si="2"/>
        <v>6</v>
      </c>
      <c r="B25" s="3" t="s">
        <v>264</v>
      </c>
      <c r="D25" s="2" t="s">
        <v>518</v>
      </c>
    </row>
    <row r="26" spans="1:4" ht="15">
      <c r="A26" s="2">
        <f t="shared" si="2"/>
        <v>7</v>
      </c>
      <c r="B26" s="3" t="s">
        <v>288</v>
      </c>
      <c r="D26" s="2" t="s">
        <v>518</v>
      </c>
    </row>
    <row r="27" spans="1:4" ht="15">
      <c r="A27" s="2">
        <f t="shared" si="2"/>
        <v>8</v>
      </c>
      <c r="B27" s="3" t="s">
        <v>314</v>
      </c>
      <c r="D27" s="2" t="s">
        <v>518</v>
      </c>
    </row>
    <row r="28" spans="1:4" ht="15">
      <c r="A28" s="2">
        <f t="shared" si="2"/>
        <v>9</v>
      </c>
      <c r="B28" s="3" t="s">
        <v>305</v>
      </c>
      <c r="D28" s="2" t="s">
        <v>518</v>
      </c>
    </row>
    <row r="29" spans="1:4" ht="15">
      <c r="A29" s="2">
        <f t="shared" si="2"/>
        <v>10</v>
      </c>
      <c r="B29" t="s">
        <v>290</v>
      </c>
      <c r="D29" s="2" t="s">
        <v>518</v>
      </c>
    </row>
    <row r="30" spans="1:4" ht="15">
      <c r="A30" s="2">
        <f t="shared" si="2"/>
        <v>11</v>
      </c>
      <c r="B30" t="s">
        <v>297</v>
      </c>
      <c r="D30" s="2" t="s">
        <v>518</v>
      </c>
    </row>
    <row r="31" spans="1:4" ht="15">
      <c r="A31" s="2">
        <f t="shared" si="2"/>
        <v>12</v>
      </c>
      <c r="B31" t="s">
        <v>356</v>
      </c>
      <c r="D31" s="2" t="s">
        <v>527</v>
      </c>
    </row>
    <row r="32" spans="1:4" ht="15">
      <c r="A32" s="2">
        <f t="shared" si="2"/>
        <v>13</v>
      </c>
      <c r="B32" t="s">
        <v>303</v>
      </c>
      <c r="D32" s="2" t="s">
        <v>518</v>
      </c>
    </row>
    <row r="34" ht="15">
      <c r="A34" s="5" t="s">
        <v>518</v>
      </c>
    </row>
    <row r="35" spans="1:4" ht="15">
      <c r="A35" s="2">
        <v>1</v>
      </c>
      <c r="B35" t="s">
        <v>260</v>
      </c>
      <c r="D35" s="2" t="s">
        <v>522</v>
      </c>
    </row>
    <row r="36" spans="1:4" ht="15">
      <c r="A36" s="2">
        <f aca="true" t="shared" si="3" ref="A36:A48">A35+1</f>
        <v>2</v>
      </c>
      <c r="B36" t="s">
        <v>265</v>
      </c>
      <c r="D36" s="2" t="s">
        <v>522</v>
      </c>
    </row>
    <row r="37" spans="1:4" ht="15">
      <c r="A37" s="2">
        <f t="shared" si="3"/>
        <v>3</v>
      </c>
      <c r="B37" t="s">
        <v>267</v>
      </c>
      <c r="D37" s="2" t="s">
        <v>522</v>
      </c>
    </row>
    <row r="38" spans="1:4" ht="15">
      <c r="A38" s="2">
        <f t="shared" si="3"/>
        <v>4</v>
      </c>
      <c r="B38" t="s">
        <v>274</v>
      </c>
      <c r="D38" s="2" t="s">
        <v>522</v>
      </c>
    </row>
    <row r="39" spans="1:4" ht="15">
      <c r="A39" s="2">
        <f t="shared" si="3"/>
        <v>5</v>
      </c>
      <c r="B39" t="s">
        <v>276</v>
      </c>
      <c r="D39" s="2" t="s">
        <v>522</v>
      </c>
    </row>
    <row r="40" spans="1:4" ht="15">
      <c r="A40" s="2">
        <f t="shared" si="3"/>
        <v>6</v>
      </c>
      <c r="B40" t="s">
        <v>283</v>
      </c>
      <c r="D40" s="2" t="s">
        <v>522</v>
      </c>
    </row>
    <row r="41" spans="1:4" ht="15">
      <c r="A41" s="2">
        <f t="shared" si="3"/>
        <v>7</v>
      </c>
      <c r="B41" t="s">
        <v>286</v>
      </c>
      <c r="D41" s="2" t="s">
        <v>522</v>
      </c>
    </row>
    <row r="42" spans="1:4" ht="15">
      <c r="A42" s="2">
        <f t="shared" si="3"/>
        <v>8</v>
      </c>
      <c r="B42" t="s">
        <v>294</v>
      </c>
      <c r="D42" s="2" t="s">
        <v>522</v>
      </c>
    </row>
    <row r="43" spans="1:4" ht="15">
      <c r="A43" s="2">
        <f t="shared" si="3"/>
        <v>9</v>
      </c>
      <c r="B43" t="s">
        <v>298</v>
      </c>
      <c r="D43" s="2" t="s">
        <v>522</v>
      </c>
    </row>
    <row r="44" spans="1:4" ht="15">
      <c r="A44" s="2">
        <f t="shared" si="3"/>
        <v>10</v>
      </c>
      <c r="B44" t="s">
        <v>306</v>
      </c>
      <c r="D44" s="2" t="s">
        <v>522</v>
      </c>
    </row>
    <row r="45" spans="1:4" ht="15">
      <c r="A45" s="2">
        <f t="shared" si="3"/>
        <v>11</v>
      </c>
      <c r="B45" t="s">
        <v>312</v>
      </c>
      <c r="C45" t="s">
        <v>503</v>
      </c>
      <c r="D45" s="2" t="s">
        <v>522</v>
      </c>
    </row>
    <row r="46" spans="1:4" ht="15">
      <c r="A46" s="2">
        <f t="shared" si="3"/>
        <v>12</v>
      </c>
      <c r="B46" t="s">
        <v>318</v>
      </c>
      <c r="D46" s="2" t="s">
        <v>522</v>
      </c>
    </row>
    <row r="47" spans="1:4" ht="15">
      <c r="A47" s="2">
        <f t="shared" si="3"/>
        <v>13</v>
      </c>
      <c r="B47" t="s">
        <v>321</v>
      </c>
      <c r="D47" s="2" t="s">
        <v>522</v>
      </c>
    </row>
    <row r="48" spans="1:4" ht="15">
      <c r="A48" s="2">
        <f t="shared" si="3"/>
        <v>14</v>
      </c>
      <c r="B48" t="s">
        <v>291</v>
      </c>
      <c r="D48" s="2" t="s">
        <v>514</v>
      </c>
    </row>
    <row r="50" ht="15">
      <c r="A50" s="5" t="s">
        <v>512</v>
      </c>
    </row>
    <row r="51" spans="1:4" ht="15">
      <c r="A51" s="2">
        <v>1</v>
      </c>
      <c r="B51" t="s">
        <v>269</v>
      </c>
      <c r="D51" s="2" t="s">
        <v>521</v>
      </c>
    </row>
    <row r="52" spans="1:4" ht="15">
      <c r="A52" s="2">
        <f>A51+1</f>
        <v>2</v>
      </c>
      <c r="B52" t="s">
        <v>270</v>
      </c>
      <c r="D52" s="2" t="s">
        <v>521</v>
      </c>
    </row>
    <row r="53" spans="1:4" ht="15">
      <c r="A53" s="2">
        <f aca="true" t="shared" si="4" ref="A53:A81">A52+1</f>
        <v>3</v>
      </c>
      <c r="B53" t="s">
        <v>271</v>
      </c>
      <c r="D53" s="2" t="s">
        <v>521</v>
      </c>
    </row>
    <row r="54" spans="1:4" ht="15">
      <c r="A54" s="2">
        <f t="shared" si="4"/>
        <v>4</v>
      </c>
      <c r="B54" t="s">
        <v>287</v>
      </c>
      <c r="D54" s="2" t="s">
        <v>521</v>
      </c>
    </row>
    <row r="55" spans="1:4" ht="15">
      <c r="A55" s="2">
        <f t="shared" si="4"/>
        <v>5</v>
      </c>
      <c r="B55" t="s">
        <v>289</v>
      </c>
      <c r="D55" s="2" t="s">
        <v>521</v>
      </c>
    </row>
    <row r="56" spans="1:4" ht="15">
      <c r="A56" s="2">
        <f t="shared" si="4"/>
        <v>6</v>
      </c>
      <c r="B56" t="s">
        <v>293</v>
      </c>
      <c r="D56" s="2" t="s">
        <v>521</v>
      </c>
    </row>
    <row r="57" spans="1:4" ht="15">
      <c r="A57" s="2">
        <f t="shared" si="4"/>
        <v>7</v>
      </c>
      <c r="B57" t="s">
        <v>299</v>
      </c>
      <c r="D57" s="2" t="s">
        <v>521</v>
      </c>
    </row>
    <row r="58" spans="1:4" ht="15">
      <c r="A58" s="2">
        <f t="shared" si="4"/>
        <v>8</v>
      </c>
      <c r="B58" t="s">
        <v>301</v>
      </c>
      <c r="D58" s="2" t="s">
        <v>521</v>
      </c>
    </row>
    <row r="59" spans="1:4" ht="15">
      <c r="A59" s="2">
        <f t="shared" si="4"/>
        <v>9</v>
      </c>
      <c r="B59" s="3" t="s">
        <v>307</v>
      </c>
      <c r="D59" s="2" t="s">
        <v>521</v>
      </c>
    </row>
    <row r="60" spans="1:4" ht="15">
      <c r="A60" s="2">
        <f t="shared" si="4"/>
        <v>10</v>
      </c>
      <c r="B60" t="s">
        <v>309</v>
      </c>
      <c r="D60" s="2" t="s">
        <v>521</v>
      </c>
    </row>
    <row r="61" spans="1:4" ht="15">
      <c r="A61" s="2">
        <f t="shared" si="4"/>
        <v>11</v>
      </c>
      <c r="B61" t="s">
        <v>316</v>
      </c>
      <c r="D61" s="2" t="s">
        <v>521</v>
      </c>
    </row>
    <row r="62" spans="1:4" ht="15">
      <c r="A62" s="2">
        <f t="shared" si="4"/>
        <v>12</v>
      </c>
      <c r="B62" t="s">
        <v>319</v>
      </c>
      <c r="D62" s="2" t="s">
        <v>521</v>
      </c>
    </row>
    <row r="63" spans="1:4" ht="15">
      <c r="A63" s="2">
        <f t="shared" si="4"/>
        <v>13</v>
      </c>
      <c r="B63" t="s">
        <v>320</v>
      </c>
      <c r="C63" t="s">
        <v>503</v>
      </c>
      <c r="D63" s="2" t="s">
        <v>521</v>
      </c>
    </row>
    <row r="64" spans="1:4" ht="15">
      <c r="A64" s="2">
        <f t="shared" si="4"/>
        <v>14</v>
      </c>
      <c r="B64" t="s">
        <v>275</v>
      </c>
      <c r="D64" s="2" t="s">
        <v>521</v>
      </c>
    </row>
    <row r="65" spans="1:4" ht="15">
      <c r="A65" s="2">
        <f t="shared" si="4"/>
        <v>15</v>
      </c>
      <c r="B65" t="s">
        <v>579</v>
      </c>
      <c r="D65" s="2" t="s">
        <v>544</v>
      </c>
    </row>
    <row r="67" ht="15">
      <c r="A67" s="5" t="s">
        <v>515</v>
      </c>
    </row>
    <row r="68" spans="1:4" ht="15">
      <c r="A68" s="2">
        <v>1</v>
      </c>
      <c r="B68" t="s">
        <v>259</v>
      </c>
      <c r="D68" s="2" t="s">
        <v>520</v>
      </c>
    </row>
    <row r="69" spans="1:4" ht="15">
      <c r="A69" s="2">
        <f t="shared" si="4"/>
        <v>2</v>
      </c>
      <c r="B69" t="s">
        <v>262</v>
      </c>
      <c r="D69" s="2" t="s">
        <v>520</v>
      </c>
    </row>
    <row r="70" spans="1:4" ht="15">
      <c r="A70" s="2">
        <f t="shared" si="4"/>
        <v>3</v>
      </c>
      <c r="B70" t="s">
        <v>280</v>
      </c>
      <c r="D70" s="2" t="s">
        <v>520</v>
      </c>
    </row>
    <row r="71" spans="1:4" ht="15">
      <c r="A71" s="2">
        <f t="shared" si="4"/>
        <v>4</v>
      </c>
      <c r="B71" t="s">
        <v>284</v>
      </c>
      <c r="D71" s="2" t="s">
        <v>520</v>
      </c>
    </row>
    <row r="72" spans="1:4" ht="15">
      <c r="A72" s="2">
        <f t="shared" si="4"/>
        <v>5</v>
      </c>
      <c r="B72" t="s">
        <v>285</v>
      </c>
      <c r="D72" s="2" t="s">
        <v>520</v>
      </c>
    </row>
    <row r="73" spans="1:4" ht="15">
      <c r="A73" s="2">
        <f t="shared" si="4"/>
        <v>6</v>
      </c>
      <c r="B73" t="s">
        <v>300</v>
      </c>
      <c r="D73" s="2" t="s">
        <v>520</v>
      </c>
    </row>
    <row r="74" spans="1:4" ht="15">
      <c r="A74" s="2">
        <f t="shared" si="4"/>
        <v>7</v>
      </c>
      <c r="B74" t="s">
        <v>308</v>
      </c>
      <c r="D74" s="2" t="s">
        <v>520</v>
      </c>
    </row>
    <row r="75" spans="1:4" ht="15">
      <c r="A75" s="2">
        <f t="shared" si="4"/>
        <v>8</v>
      </c>
      <c r="B75" t="s">
        <v>310</v>
      </c>
      <c r="C75" t="s">
        <v>503</v>
      </c>
      <c r="D75" s="2" t="s">
        <v>520</v>
      </c>
    </row>
    <row r="76" spans="1:4" ht="15">
      <c r="A76" s="2">
        <f t="shared" si="4"/>
        <v>9</v>
      </c>
      <c r="B76" t="s">
        <v>317</v>
      </c>
      <c r="D76" s="2" t="s">
        <v>520</v>
      </c>
    </row>
    <row r="77" spans="1:4" ht="15">
      <c r="A77" s="2">
        <f t="shared" si="4"/>
        <v>10</v>
      </c>
      <c r="B77" t="s">
        <v>560</v>
      </c>
      <c r="D77" s="2" t="s">
        <v>520</v>
      </c>
    </row>
    <row r="78" spans="1:4" ht="15">
      <c r="A78" s="2">
        <f t="shared" si="4"/>
        <v>11</v>
      </c>
      <c r="B78" t="s">
        <v>311</v>
      </c>
      <c r="D78" s="2" t="s">
        <v>515</v>
      </c>
    </row>
    <row r="79" spans="1:4" ht="15">
      <c r="A79" s="2">
        <f t="shared" si="4"/>
        <v>12</v>
      </c>
      <c r="B79" t="s">
        <v>229</v>
      </c>
      <c r="D79" s="2" t="s">
        <v>520</v>
      </c>
    </row>
    <row r="80" spans="1:4" ht="15">
      <c r="A80" s="2">
        <f t="shared" si="4"/>
        <v>13</v>
      </c>
      <c r="B80" t="s">
        <v>545</v>
      </c>
      <c r="D80" s="2" t="s">
        <v>544</v>
      </c>
    </row>
    <row r="81" spans="1:4" ht="15">
      <c r="A81" s="2">
        <f t="shared" si="4"/>
        <v>14</v>
      </c>
      <c r="B81" t="s">
        <v>546</v>
      </c>
      <c r="D81" s="2" t="s">
        <v>544</v>
      </c>
    </row>
    <row r="83" ht="15">
      <c r="A83" s="5" t="s">
        <v>519</v>
      </c>
    </row>
    <row r="84" spans="1:4" ht="15">
      <c r="A84" s="2">
        <v>1</v>
      </c>
      <c r="B84" t="s">
        <v>313</v>
      </c>
      <c r="D84" s="2" t="s">
        <v>523</v>
      </c>
    </row>
    <row r="85" spans="1:4" ht="15">
      <c r="A85" s="2">
        <f aca="true" t="shared" si="5" ref="A85:A97">A84+1</f>
        <v>2</v>
      </c>
      <c r="B85" t="s">
        <v>330</v>
      </c>
      <c r="D85" s="2" t="s">
        <v>523</v>
      </c>
    </row>
    <row r="86" spans="1:4" ht="15">
      <c r="A86" s="2">
        <f t="shared" si="5"/>
        <v>3</v>
      </c>
      <c r="B86" t="s">
        <v>338</v>
      </c>
      <c r="D86" s="2" t="s">
        <v>523</v>
      </c>
    </row>
    <row r="87" spans="1:4" ht="15">
      <c r="A87" s="2">
        <f t="shared" si="5"/>
        <v>4</v>
      </c>
      <c r="B87" t="s">
        <v>340</v>
      </c>
      <c r="C87" t="s">
        <v>503</v>
      </c>
      <c r="D87" s="2" t="s">
        <v>523</v>
      </c>
    </row>
    <row r="88" spans="1:4" ht="15">
      <c r="A88" s="2">
        <f t="shared" si="5"/>
        <v>5</v>
      </c>
      <c r="B88" t="s">
        <v>346</v>
      </c>
      <c r="D88" s="2" t="s">
        <v>523</v>
      </c>
    </row>
    <row r="89" spans="1:4" ht="15">
      <c r="A89" s="2">
        <f t="shared" si="5"/>
        <v>6</v>
      </c>
      <c r="B89" t="s">
        <v>350</v>
      </c>
      <c r="D89" s="2" t="s">
        <v>523</v>
      </c>
    </row>
    <row r="90" spans="1:4" ht="15">
      <c r="A90" s="2">
        <f t="shared" si="5"/>
        <v>7</v>
      </c>
      <c r="B90" t="s">
        <v>358</v>
      </c>
      <c r="D90" s="2" t="s">
        <v>523</v>
      </c>
    </row>
    <row r="91" spans="1:4" ht="15">
      <c r="A91" s="2">
        <f t="shared" si="5"/>
        <v>8</v>
      </c>
      <c r="B91" t="s">
        <v>360</v>
      </c>
      <c r="D91" s="2" t="s">
        <v>523</v>
      </c>
    </row>
    <row r="92" spans="1:4" ht="15">
      <c r="A92" s="2">
        <f t="shared" si="5"/>
        <v>9</v>
      </c>
      <c r="B92" t="s">
        <v>374</v>
      </c>
      <c r="D92" s="2" t="s">
        <v>523</v>
      </c>
    </row>
    <row r="93" spans="1:4" ht="15">
      <c r="A93" s="2">
        <f t="shared" si="5"/>
        <v>10</v>
      </c>
      <c r="B93" t="s">
        <v>376</v>
      </c>
      <c r="D93" s="2" t="s">
        <v>523</v>
      </c>
    </row>
    <row r="94" spans="1:4" ht="15">
      <c r="A94" s="2">
        <f t="shared" si="5"/>
        <v>11</v>
      </c>
      <c r="B94" t="s">
        <v>381</v>
      </c>
      <c r="D94" s="2" t="s">
        <v>523</v>
      </c>
    </row>
    <row r="95" spans="1:4" ht="15">
      <c r="A95" s="2">
        <f t="shared" si="5"/>
        <v>12</v>
      </c>
      <c r="B95" s="3" t="s">
        <v>372</v>
      </c>
      <c r="D95" s="2" t="s">
        <v>524</v>
      </c>
    </row>
    <row r="96" spans="1:4" ht="15">
      <c r="A96" s="2">
        <f t="shared" si="5"/>
        <v>13</v>
      </c>
      <c r="B96" t="s">
        <v>342</v>
      </c>
      <c r="D96" s="2" t="s">
        <v>525</v>
      </c>
    </row>
    <row r="97" spans="1:4" ht="15">
      <c r="A97" s="2">
        <f t="shared" si="5"/>
        <v>14</v>
      </c>
      <c r="B97" t="s">
        <v>328</v>
      </c>
      <c r="D97" s="2" t="s">
        <v>525</v>
      </c>
    </row>
    <row r="99" ht="15">
      <c r="A99" s="5" t="s">
        <v>514</v>
      </c>
    </row>
    <row r="100" spans="1:4" ht="15">
      <c r="A100" s="2">
        <v>1</v>
      </c>
      <c r="B100" t="s">
        <v>324</v>
      </c>
      <c r="D100" s="2" t="s">
        <v>528</v>
      </c>
    </row>
    <row r="101" spans="1:4" ht="15">
      <c r="A101" s="2">
        <f aca="true" t="shared" si="6" ref="A101:A115">A100+1</f>
        <v>2</v>
      </c>
      <c r="B101" t="s">
        <v>335</v>
      </c>
      <c r="D101" s="2" t="s">
        <v>528</v>
      </c>
    </row>
    <row r="102" spans="1:4" ht="15">
      <c r="A102" s="2">
        <f t="shared" si="6"/>
        <v>3</v>
      </c>
      <c r="B102" t="s">
        <v>337</v>
      </c>
      <c r="D102" s="2" t="s">
        <v>528</v>
      </c>
    </row>
    <row r="103" spans="1:4" ht="15">
      <c r="A103" s="2">
        <f t="shared" si="6"/>
        <v>4</v>
      </c>
      <c r="B103" t="s">
        <v>339</v>
      </c>
      <c r="C103" t="s">
        <v>503</v>
      </c>
      <c r="D103" s="2" t="s">
        <v>528</v>
      </c>
    </row>
    <row r="104" spans="1:4" ht="15">
      <c r="A104" s="2">
        <f t="shared" si="6"/>
        <v>5</v>
      </c>
      <c r="B104" t="s">
        <v>341</v>
      </c>
      <c r="D104" s="2" t="s">
        <v>528</v>
      </c>
    </row>
    <row r="105" spans="1:4" ht="15">
      <c r="A105" s="2">
        <f t="shared" si="6"/>
        <v>6</v>
      </c>
      <c r="B105" t="s">
        <v>344</v>
      </c>
      <c r="D105" s="2" t="s">
        <v>528</v>
      </c>
    </row>
    <row r="106" spans="1:4" ht="15">
      <c r="A106" s="2">
        <f t="shared" si="6"/>
        <v>7</v>
      </c>
      <c r="B106" t="s">
        <v>351</v>
      </c>
      <c r="D106" s="2" t="s">
        <v>528</v>
      </c>
    </row>
    <row r="107" spans="1:4" ht="15">
      <c r="A107" s="2">
        <f t="shared" si="6"/>
        <v>8</v>
      </c>
      <c r="B107" t="s">
        <v>578</v>
      </c>
      <c r="D107" s="2" t="s">
        <v>528</v>
      </c>
    </row>
    <row r="108" spans="1:4" ht="15">
      <c r="A108" s="2">
        <f t="shared" si="6"/>
        <v>9</v>
      </c>
      <c r="B108" t="s">
        <v>354</v>
      </c>
      <c r="D108" s="2" t="s">
        <v>528</v>
      </c>
    </row>
    <row r="109" spans="1:4" ht="15">
      <c r="A109" s="2">
        <f t="shared" si="6"/>
        <v>10</v>
      </c>
      <c r="B109" t="s">
        <v>359</v>
      </c>
      <c r="D109" s="2" t="s">
        <v>528</v>
      </c>
    </row>
    <row r="110" spans="1:4" ht="15">
      <c r="A110" s="2">
        <f t="shared" si="6"/>
        <v>11</v>
      </c>
      <c r="B110" t="s">
        <v>347</v>
      </c>
      <c r="D110" s="2" t="s">
        <v>525</v>
      </c>
    </row>
    <row r="111" spans="1:4" ht="15">
      <c r="A111" s="2">
        <f t="shared" si="6"/>
        <v>12</v>
      </c>
      <c r="B111" t="s">
        <v>362</v>
      </c>
      <c r="D111" s="2" t="s">
        <v>525</v>
      </c>
    </row>
    <row r="112" spans="1:4" ht="15">
      <c r="A112" s="2">
        <f t="shared" si="6"/>
        <v>13</v>
      </c>
      <c r="B112" t="s">
        <v>371</v>
      </c>
      <c r="D112" s="2" t="s">
        <v>525</v>
      </c>
    </row>
    <row r="113" spans="1:4" ht="15">
      <c r="A113" s="2">
        <f t="shared" si="6"/>
        <v>14</v>
      </c>
      <c r="B113" t="s">
        <v>554</v>
      </c>
      <c r="D113" s="2" t="s">
        <v>544</v>
      </c>
    </row>
    <row r="114" spans="1:4" ht="15">
      <c r="A114" s="2">
        <f t="shared" si="6"/>
        <v>15</v>
      </c>
      <c r="B114" t="s">
        <v>336</v>
      </c>
      <c r="D114" s="2" t="s">
        <v>529</v>
      </c>
    </row>
    <row r="115" spans="1:4" ht="15">
      <c r="A115" s="2">
        <f t="shared" si="6"/>
        <v>16</v>
      </c>
      <c r="B115" t="s">
        <v>373</v>
      </c>
      <c r="D115" s="2" t="s">
        <v>528</v>
      </c>
    </row>
    <row r="117" ht="15">
      <c r="A117" s="5" t="s">
        <v>522</v>
      </c>
    </row>
    <row r="118" spans="1:4" ht="15">
      <c r="A118" s="2">
        <v>1</v>
      </c>
      <c r="B118" t="s">
        <v>322</v>
      </c>
      <c r="D118" s="2" t="s">
        <v>524</v>
      </c>
    </row>
    <row r="119" spans="1:4" ht="15">
      <c r="A119" s="2">
        <f aca="true" t="shared" si="7" ref="A119:A132">A118+1</f>
        <v>2</v>
      </c>
      <c r="B119" t="s">
        <v>325</v>
      </c>
      <c r="D119" s="2" t="s">
        <v>524</v>
      </c>
    </row>
    <row r="120" spans="1:4" ht="15">
      <c r="A120" s="2">
        <f t="shared" si="7"/>
        <v>3</v>
      </c>
      <c r="B120" t="s">
        <v>333</v>
      </c>
      <c r="D120" s="2" t="s">
        <v>524</v>
      </c>
    </row>
    <row r="121" spans="1:4" ht="15">
      <c r="A121" s="2">
        <f t="shared" si="7"/>
        <v>4</v>
      </c>
      <c r="B121" t="s">
        <v>348</v>
      </c>
      <c r="D121" s="2" t="s">
        <v>524</v>
      </c>
    </row>
    <row r="122" spans="1:4" ht="15">
      <c r="A122" s="2">
        <f t="shared" si="7"/>
        <v>5</v>
      </c>
      <c r="B122" t="s">
        <v>352</v>
      </c>
      <c r="D122" s="2" t="s">
        <v>524</v>
      </c>
    </row>
    <row r="123" spans="1:4" ht="15">
      <c r="A123" s="2">
        <f t="shared" si="7"/>
        <v>6</v>
      </c>
      <c r="B123" t="s">
        <v>353</v>
      </c>
      <c r="D123" s="2" t="s">
        <v>524</v>
      </c>
    </row>
    <row r="124" spans="1:4" ht="15">
      <c r="A124" s="2">
        <f t="shared" si="7"/>
        <v>7</v>
      </c>
      <c r="B124" t="s">
        <v>357</v>
      </c>
      <c r="D124" s="2" t="s">
        <v>524</v>
      </c>
    </row>
    <row r="125" spans="1:4" ht="15">
      <c r="A125" s="2">
        <f t="shared" si="7"/>
        <v>8</v>
      </c>
      <c r="B125" t="s">
        <v>364</v>
      </c>
      <c r="D125" s="2" t="s">
        <v>524</v>
      </c>
    </row>
    <row r="126" spans="1:4" ht="15">
      <c r="A126" s="2">
        <f t="shared" si="7"/>
        <v>9</v>
      </c>
      <c r="B126" t="s">
        <v>367</v>
      </c>
      <c r="D126" s="2" t="s">
        <v>524</v>
      </c>
    </row>
    <row r="127" spans="1:4" ht="15">
      <c r="A127" s="2">
        <f t="shared" si="7"/>
        <v>10</v>
      </c>
      <c r="B127" t="s">
        <v>327</v>
      </c>
      <c r="D127" s="2" t="s">
        <v>525</v>
      </c>
    </row>
    <row r="128" spans="1:4" ht="15">
      <c r="A128" s="2">
        <f t="shared" si="7"/>
        <v>11</v>
      </c>
      <c r="B128" t="s">
        <v>278</v>
      </c>
      <c r="C128" t="s">
        <v>503</v>
      </c>
      <c r="D128" s="2" t="s">
        <v>525</v>
      </c>
    </row>
    <row r="129" spans="1:4" ht="15">
      <c r="A129" s="2">
        <f t="shared" si="7"/>
        <v>12</v>
      </c>
      <c r="B129" t="s">
        <v>343</v>
      </c>
      <c r="D129" s="2" t="s">
        <v>525</v>
      </c>
    </row>
    <row r="130" spans="1:4" ht="15">
      <c r="A130" s="2">
        <f t="shared" si="7"/>
        <v>13</v>
      </c>
      <c r="B130" t="s">
        <v>375</v>
      </c>
      <c r="D130" s="2" t="s">
        <v>525</v>
      </c>
    </row>
    <row r="131" spans="1:4" ht="15">
      <c r="A131" s="2">
        <f t="shared" si="7"/>
        <v>14</v>
      </c>
      <c r="B131" t="s">
        <v>315</v>
      </c>
      <c r="D131" s="2" t="s">
        <v>520</v>
      </c>
    </row>
    <row r="132" spans="1:4" ht="15">
      <c r="A132" s="2">
        <f t="shared" si="7"/>
        <v>15</v>
      </c>
      <c r="B132" t="s">
        <v>263</v>
      </c>
      <c r="D132" s="2" t="s">
        <v>520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.8515625" style="0" customWidth="1"/>
    <col min="2" max="2" width="18.00390625" style="0" bestFit="1" customWidth="1"/>
    <col min="3" max="3" width="3.140625" style="0" customWidth="1"/>
    <col min="4" max="4" width="9.7109375" style="2" bestFit="1" customWidth="1"/>
    <col min="5" max="5" width="3.140625" style="0" customWidth="1"/>
    <col min="6" max="16384" width="8.8515625" style="0" customWidth="1"/>
  </cols>
  <sheetData>
    <row r="1" ht="15">
      <c r="D1" s="5" t="s">
        <v>571</v>
      </c>
    </row>
    <row r="2" spans="1:4" ht="15">
      <c r="A2" s="4" t="s">
        <v>541</v>
      </c>
      <c r="D2" s="5" t="s">
        <v>572</v>
      </c>
    </row>
    <row r="4" spans="1:4" ht="15">
      <c r="A4" s="2">
        <v>1</v>
      </c>
      <c r="B4" t="s">
        <v>329</v>
      </c>
      <c r="D4" s="2" t="s">
        <v>527</v>
      </c>
    </row>
    <row r="5" spans="1:4" ht="15">
      <c r="A5" s="2">
        <f aca="true" t="shared" si="0" ref="A5:A14">A4+1</f>
        <v>2</v>
      </c>
      <c r="B5" t="s">
        <v>361</v>
      </c>
      <c r="D5" s="2" t="s">
        <v>527</v>
      </c>
    </row>
    <row r="6" spans="1:4" ht="15">
      <c r="A6" s="2">
        <f t="shared" si="0"/>
        <v>3</v>
      </c>
      <c r="B6" t="s">
        <v>331</v>
      </c>
      <c r="D6" s="2" t="s">
        <v>527</v>
      </c>
    </row>
    <row r="7" spans="1:4" ht="15">
      <c r="A7" s="2">
        <f t="shared" si="0"/>
        <v>4</v>
      </c>
      <c r="B7" t="s">
        <v>345</v>
      </c>
      <c r="D7" s="2" t="s">
        <v>526</v>
      </c>
    </row>
    <row r="8" spans="1:4" ht="15">
      <c r="A8" s="2">
        <f t="shared" si="0"/>
        <v>5</v>
      </c>
      <c r="B8" t="s">
        <v>558</v>
      </c>
      <c r="D8" s="2" t="s">
        <v>526</v>
      </c>
    </row>
    <row r="9" spans="1:4" ht="15">
      <c r="A9" s="2">
        <f t="shared" si="0"/>
        <v>6</v>
      </c>
      <c r="B9" t="s">
        <v>349</v>
      </c>
      <c r="C9" t="s">
        <v>503</v>
      </c>
      <c r="D9" s="2" t="s">
        <v>526</v>
      </c>
    </row>
    <row r="10" spans="1:4" ht="15">
      <c r="A10" s="2">
        <f t="shared" si="0"/>
        <v>7</v>
      </c>
      <c r="B10" t="s">
        <v>369</v>
      </c>
      <c r="D10" s="2" t="s">
        <v>527</v>
      </c>
    </row>
    <row r="11" spans="1:4" ht="15">
      <c r="A11" s="2">
        <f t="shared" si="0"/>
        <v>8</v>
      </c>
      <c r="B11" t="s">
        <v>363</v>
      </c>
      <c r="D11" s="2" t="s">
        <v>527</v>
      </c>
    </row>
    <row r="12" spans="1:4" ht="15">
      <c r="A12" s="2">
        <f t="shared" si="0"/>
        <v>9</v>
      </c>
      <c r="B12" t="s">
        <v>368</v>
      </c>
      <c r="D12" s="2" t="s">
        <v>526</v>
      </c>
    </row>
    <row r="13" spans="1:4" ht="15">
      <c r="A13" s="2">
        <f t="shared" si="0"/>
        <v>10</v>
      </c>
      <c r="B13" t="s">
        <v>332</v>
      </c>
      <c r="D13" s="2" t="s">
        <v>527</v>
      </c>
    </row>
    <row r="14" spans="1:4" ht="15">
      <c r="A14" s="2">
        <f t="shared" si="0"/>
        <v>11</v>
      </c>
      <c r="B14" t="s">
        <v>355</v>
      </c>
      <c r="D14" s="2" t="s">
        <v>526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9.140625" style="2" customWidth="1"/>
    <col min="2" max="2" width="23.7109375" style="0" bestFit="1" customWidth="1"/>
    <col min="3" max="16384" width="8.8515625" style="0" customWidth="1"/>
  </cols>
  <sheetData>
    <row r="1" ht="15">
      <c r="D1" s="5" t="s">
        <v>571</v>
      </c>
    </row>
    <row r="2" ht="15">
      <c r="D2" s="5" t="s">
        <v>572</v>
      </c>
    </row>
    <row r="3" spans="1:4" ht="15">
      <c r="A3" s="5" t="s">
        <v>526</v>
      </c>
      <c r="D3" t="s">
        <v>536</v>
      </c>
    </row>
    <row r="4" spans="1:4" ht="15">
      <c r="A4" s="2">
        <v>1</v>
      </c>
      <c r="B4" t="s">
        <v>379</v>
      </c>
      <c r="D4" t="s">
        <v>530</v>
      </c>
    </row>
    <row r="5" spans="1:4" ht="15">
      <c r="A5" s="2">
        <f aca="true" t="shared" si="0" ref="A5:A12">A4+1</f>
        <v>2</v>
      </c>
      <c r="B5" t="s">
        <v>380</v>
      </c>
      <c r="D5" t="s">
        <v>530</v>
      </c>
    </row>
    <row r="6" spans="1:4" ht="15">
      <c r="A6" s="2">
        <f t="shared" si="0"/>
        <v>3</v>
      </c>
      <c r="B6" t="s">
        <v>385</v>
      </c>
      <c r="D6" t="s">
        <v>530</v>
      </c>
    </row>
    <row r="7" spans="1:4" ht="15">
      <c r="A7" s="2">
        <f t="shared" si="0"/>
        <v>4</v>
      </c>
      <c r="B7" t="s">
        <v>398</v>
      </c>
      <c r="D7" t="s">
        <v>530</v>
      </c>
    </row>
    <row r="8" spans="1:4" ht="15">
      <c r="A8" s="2">
        <f t="shared" si="0"/>
        <v>5</v>
      </c>
      <c r="B8" t="s">
        <v>4</v>
      </c>
      <c r="D8" t="s">
        <v>530</v>
      </c>
    </row>
    <row r="9" spans="1:4" ht="15">
      <c r="A9" s="2">
        <f t="shared" si="0"/>
        <v>6</v>
      </c>
      <c r="B9" t="s">
        <v>404</v>
      </c>
      <c r="D9" t="s">
        <v>530</v>
      </c>
    </row>
    <row r="10" spans="1:4" ht="15">
      <c r="A10" s="2">
        <f t="shared" si="0"/>
        <v>7</v>
      </c>
      <c r="B10" t="s">
        <v>408</v>
      </c>
      <c r="D10" t="s">
        <v>531</v>
      </c>
    </row>
    <row r="11" spans="1:4" ht="15">
      <c r="A11" s="2">
        <f t="shared" si="0"/>
        <v>8</v>
      </c>
      <c r="B11" t="s">
        <v>386</v>
      </c>
      <c r="D11" t="s">
        <v>531</v>
      </c>
    </row>
    <row r="12" spans="1:4" ht="15">
      <c r="A12" s="2">
        <f t="shared" si="0"/>
        <v>9</v>
      </c>
      <c r="B12" t="s">
        <v>435</v>
      </c>
      <c r="D12" t="s">
        <v>531</v>
      </c>
    </row>
    <row r="14" ht="15">
      <c r="A14" s="5" t="s">
        <v>527</v>
      </c>
    </row>
    <row r="15" spans="1:4" ht="15">
      <c r="A15" s="2">
        <v>1</v>
      </c>
      <c r="B15" t="s">
        <v>448</v>
      </c>
      <c r="D15" t="s">
        <v>543</v>
      </c>
    </row>
    <row r="16" spans="1:4" ht="15">
      <c r="A16" s="2">
        <f>'JO10 naar team'!A3+1</f>
        <v>2</v>
      </c>
      <c r="B16" t="s">
        <v>461</v>
      </c>
      <c r="D16" t="s">
        <v>543</v>
      </c>
    </row>
    <row r="17" spans="1:4" ht="15">
      <c r="A17" s="2">
        <f>'JO10 naar team'!A4+1</f>
        <v>3</v>
      </c>
      <c r="B17" t="s">
        <v>469</v>
      </c>
      <c r="D17" t="s">
        <v>543</v>
      </c>
    </row>
    <row r="18" spans="1:4" ht="15">
      <c r="A18" s="2">
        <f>'JO10 naar team'!A5+1</f>
        <v>4</v>
      </c>
      <c r="B18" t="s">
        <v>471</v>
      </c>
      <c r="D18" t="s">
        <v>543</v>
      </c>
    </row>
    <row r="19" spans="1:4" ht="15">
      <c r="A19" s="2">
        <f>'JO10 naar team'!A6+1</f>
        <v>5</v>
      </c>
      <c r="B19" t="s">
        <v>473</v>
      </c>
      <c r="D19" t="s">
        <v>543</v>
      </c>
    </row>
    <row r="20" spans="1:4" ht="15">
      <c r="A20" s="2">
        <f>'JO10 naar team'!A7+1</f>
        <v>6</v>
      </c>
      <c r="B20" t="s">
        <v>483</v>
      </c>
      <c r="D20" t="s">
        <v>542</v>
      </c>
    </row>
    <row r="21" spans="1:4" ht="15">
      <c r="A21" s="2">
        <f>'JO10 naar team'!A18+1</f>
        <v>7</v>
      </c>
      <c r="B21" t="s">
        <v>436</v>
      </c>
      <c r="D21" t="s">
        <v>531</v>
      </c>
    </row>
    <row r="22" spans="1:4" ht="15">
      <c r="A22" s="2">
        <f>'JO10 naar team'!A8+1</f>
        <v>7</v>
      </c>
      <c r="B22" t="s">
        <v>427</v>
      </c>
      <c r="D22" t="s">
        <v>531</v>
      </c>
    </row>
    <row r="23" spans="1:4" ht="15">
      <c r="A23" s="2">
        <f>'JO10 naar team'!A9+1</f>
        <v>8</v>
      </c>
      <c r="B23" t="s">
        <v>447</v>
      </c>
      <c r="D23" t="s">
        <v>543</v>
      </c>
    </row>
    <row r="24" spans="1:4" ht="15">
      <c r="A24" s="2">
        <f>'JO10 naar team'!A10+1</f>
        <v>9</v>
      </c>
      <c r="B24" t="s">
        <v>392</v>
      </c>
      <c r="D24" t="s">
        <v>531</v>
      </c>
    </row>
    <row r="26" ht="15">
      <c r="A26" s="5" t="s">
        <v>525</v>
      </c>
    </row>
    <row r="27" spans="1:4" ht="15">
      <c r="A27" s="2">
        <v>1</v>
      </c>
      <c r="B27" t="s">
        <v>383</v>
      </c>
      <c r="D27" t="s">
        <v>532</v>
      </c>
    </row>
    <row r="28" spans="1:4" ht="15">
      <c r="A28" s="2">
        <f aca="true" t="shared" si="1" ref="A28:A35">A27+1</f>
        <v>2</v>
      </c>
      <c r="B28" t="s">
        <v>387</v>
      </c>
      <c r="D28" t="s">
        <v>532</v>
      </c>
    </row>
    <row r="29" spans="1:4" ht="15">
      <c r="A29" s="2">
        <f t="shared" si="1"/>
        <v>3</v>
      </c>
      <c r="B29" t="s">
        <v>389</v>
      </c>
      <c r="D29" t="s">
        <v>532</v>
      </c>
    </row>
    <row r="30" spans="1:4" ht="15">
      <c r="A30" s="2">
        <f t="shared" si="1"/>
        <v>4</v>
      </c>
      <c r="B30" t="s">
        <v>394</v>
      </c>
      <c r="D30" t="s">
        <v>532</v>
      </c>
    </row>
    <row r="31" spans="1:4" ht="15">
      <c r="A31" s="2">
        <f t="shared" si="1"/>
        <v>5</v>
      </c>
      <c r="B31" t="s">
        <v>405</v>
      </c>
      <c r="D31" t="s">
        <v>532</v>
      </c>
    </row>
    <row r="32" spans="1:4" ht="15">
      <c r="A32" s="2">
        <f t="shared" si="1"/>
        <v>6</v>
      </c>
      <c r="B32" t="s">
        <v>406</v>
      </c>
      <c r="D32" t="s">
        <v>532</v>
      </c>
    </row>
    <row r="33" spans="1:4" ht="15">
      <c r="A33" s="2">
        <f t="shared" si="1"/>
        <v>7</v>
      </c>
      <c r="B33" t="s">
        <v>410</v>
      </c>
      <c r="D33" t="s">
        <v>532</v>
      </c>
    </row>
    <row r="34" spans="1:4" ht="15">
      <c r="A34" s="2">
        <f t="shared" si="1"/>
        <v>8</v>
      </c>
      <c r="B34" t="s">
        <v>420</v>
      </c>
      <c r="D34" t="s">
        <v>532</v>
      </c>
    </row>
    <row r="35" spans="1:4" ht="15">
      <c r="A35" s="2">
        <f t="shared" si="1"/>
        <v>9</v>
      </c>
      <c r="B35" t="s">
        <v>425</v>
      </c>
      <c r="D35" t="s">
        <v>532</v>
      </c>
    </row>
    <row r="37" ht="15">
      <c r="A37" s="5" t="s">
        <v>523</v>
      </c>
    </row>
    <row r="38" spans="1:4" ht="15">
      <c r="A38" s="2">
        <v>1</v>
      </c>
      <c r="B38" t="s">
        <v>391</v>
      </c>
      <c r="D38" t="s">
        <v>529</v>
      </c>
    </row>
    <row r="39" spans="1:4" ht="15">
      <c r="A39" s="2">
        <f>A38+1</f>
        <v>2</v>
      </c>
      <c r="B39" t="s">
        <v>399</v>
      </c>
      <c r="D39" t="s">
        <v>529</v>
      </c>
    </row>
    <row r="40" spans="1:4" ht="15">
      <c r="A40" s="2">
        <f aca="true" t="shared" si="2" ref="A40:A47">A39+1</f>
        <v>3</v>
      </c>
      <c r="B40" t="s">
        <v>402</v>
      </c>
      <c r="D40" t="s">
        <v>529</v>
      </c>
    </row>
    <row r="41" spans="1:4" ht="15">
      <c r="A41" s="2">
        <f t="shared" si="2"/>
        <v>4</v>
      </c>
      <c r="B41" t="s">
        <v>412</v>
      </c>
      <c r="D41" t="s">
        <v>529</v>
      </c>
    </row>
    <row r="42" spans="1:4" ht="15">
      <c r="A42" s="2">
        <f t="shared" si="2"/>
        <v>5</v>
      </c>
      <c r="B42" t="s">
        <v>422</v>
      </c>
      <c r="D42" t="s">
        <v>529</v>
      </c>
    </row>
    <row r="43" spans="1:4" ht="15">
      <c r="A43" s="2">
        <f t="shared" si="2"/>
        <v>6</v>
      </c>
      <c r="B43" t="s">
        <v>423</v>
      </c>
      <c r="D43" t="s">
        <v>529</v>
      </c>
    </row>
    <row r="44" spans="1:4" ht="15">
      <c r="A44" s="2">
        <f t="shared" si="2"/>
        <v>7</v>
      </c>
      <c r="B44" t="s">
        <v>433</v>
      </c>
      <c r="D44" t="s">
        <v>529</v>
      </c>
    </row>
    <row r="45" spans="1:4" ht="15">
      <c r="A45" s="2">
        <f t="shared" si="2"/>
        <v>8</v>
      </c>
      <c r="B45" t="s">
        <v>378</v>
      </c>
      <c r="D45" t="s">
        <v>525</v>
      </c>
    </row>
    <row r="46" spans="1:4" ht="15">
      <c r="A46" s="2">
        <f t="shared" si="2"/>
        <v>9</v>
      </c>
      <c r="B46" t="s">
        <v>434</v>
      </c>
      <c r="D46" t="s">
        <v>531</v>
      </c>
    </row>
    <row r="47" spans="1:4" ht="15">
      <c r="A47" s="2">
        <f t="shared" si="2"/>
        <v>10</v>
      </c>
      <c r="B47" t="s">
        <v>411</v>
      </c>
      <c r="D47" t="s">
        <v>531</v>
      </c>
    </row>
    <row r="49" ht="15">
      <c r="A49" s="5" t="s">
        <v>528</v>
      </c>
    </row>
    <row r="50" spans="1:4" ht="15">
      <c r="A50" s="2">
        <v>1</v>
      </c>
      <c r="B50" t="s">
        <v>390</v>
      </c>
      <c r="D50" t="s">
        <v>533</v>
      </c>
    </row>
    <row r="51" spans="1:4" ht="15">
      <c r="A51" s="2">
        <f aca="true" t="shared" si="3" ref="A51:A58">A50+1</f>
        <v>2</v>
      </c>
      <c r="B51" t="s">
        <v>396</v>
      </c>
      <c r="D51" t="s">
        <v>533</v>
      </c>
    </row>
    <row r="52" spans="1:4" ht="15">
      <c r="A52" s="2">
        <f t="shared" si="3"/>
        <v>3</v>
      </c>
      <c r="B52" t="s">
        <v>403</v>
      </c>
      <c r="D52" t="s">
        <v>533</v>
      </c>
    </row>
    <row r="53" spans="1:4" ht="15">
      <c r="A53" s="2">
        <f t="shared" si="3"/>
        <v>4</v>
      </c>
      <c r="B53" t="s">
        <v>407</v>
      </c>
      <c r="D53" t="s">
        <v>533</v>
      </c>
    </row>
    <row r="54" spans="1:4" ht="15">
      <c r="A54" s="2">
        <f t="shared" si="3"/>
        <v>5</v>
      </c>
      <c r="B54" t="s">
        <v>416</v>
      </c>
      <c r="D54" t="s">
        <v>533</v>
      </c>
    </row>
    <row r="55" spans="1:4" ht="15">
      <c r="A55" s="2">
        <f t="shared" si="3"/>
        <v>6</v>
      </c>
      <c r="B55" t="s">
        <v>424</v>
      </c>
      <c r="D55" t="s">
        <v>533</v>
      </c>
    </row>
    <row r="56" spans="1:4" ht="15">
      <c r="A56" s="2">
        <f t="shared" si="3"/>
        <v>7</v>
      </c>
      <c r="B56" t="s">
        <v>426</v>
      </c>
      <c r="D56" t="s">
        <v>533</v>
      </c>
    </row>
    <row r="57" spans="1:4" ht="15">
      <c r="A57" s="2">
        <f t="shared" si="3"/>
        <v>8</v>
      </c>
      <c r="B57" t="s">
        <v>430</v>
      </c>
      <c r="D57" t="s">
        <v>533</v>
      </c>
    </row>
    <row r="58" spans="1:4" ht="15">
      <c r="A58" s="2">
        <f t="shared" si="3"/>
        <v>9</v>
      </c>
      <c r="B58" t="s">
        <v>432</v>
      </c>
      <c r="D58" t="s">
        <v>550</v>
      </c>
    </row>
    <row r="60" ht="15">
      <c r="A60" s="5" t="s">
        <v>524</v>
      </c>
    </row>
    <row r="61" spans="1:4" ht="15">
      <c r="A61" s="2">
        <v>1</v>
      </c>
      <c r="B61" t="s">
        <v>393</v>
      </c>
      <c r="D61" t="s">
        <v>535</v>
      </c>
    </row>
    <row r="62" spans="1:4" ht="15">
      <c r="A62" s="2">
        <f aca="true" t="shared" si="4" ref="A62:A69">A61+1</f>
        <v>2</v>
      </c>
      <c r="B62" t="s">
        <v>395</v>
      </c>
      <c r="D62" t="s">
        <v>535</v>
      </c>
    </row>
    <row r="63" spans="1:4" ht="15">
      <c r="A63" s="2">
        <f t="shared" si="4"/>
        <v>3</v>
      </c>
      <c r="B63" t="s">
        <v>397</v>
      </c>
      <c r="D63" t="s">
        <v>535</v>
      </c>
    </row>
    <row r="64" spans="1:4" ht="15">
      <c r="A64" s="2">
        <f t="shared" si="4"/>
        <v>4</v>
      </c>
      <c r="B64" t="s">
        <v>415</v>
      </c>
      <c r="D64" t="s">
        <v>535</v>
      </c>
    </row>
    <row r="65" spans="1:4" ht="15">
      <c r="A65" s="2">
        <f t="shared" si="4"/>
        <v>5</v>
      </c>
      <c r="B65" t="s">
        <v>421</v>
      </c>
      <c r="D65" t="s">
        <v>535</v>
      </c>
    </row>
    <row r="66" spans="1:4" ht="15">
      <c r="A66" s="2">
        <f t="shared" si="4"/>
        <v>6</v>
      </c>
      <c r="B66" t="s">
        <v>413</v>
      </c>
      <c r="D66" t="s">
        <v>535</v>
      </c>
    </row>
    <row r="67" spans="1:4" ht="15">
      <c r="A67" s="2">
        <f t="shared" si="4"/>
        <v>7</v>
      </c>
      <c r="B67" t="s">
        <v>401</v>
      </c>
      <c r="D67" t="s">
        <v>535</v>
      </c>
    </row>
    <row r="68" spans="1:4" ht="15">
      <c r="A68" s="2">
        <f t="shared" si="4"/>
        <v>8</v>
      </c>
      <c r="B68" t="s">
        <v>417</v>
      </c>
      <c r="D68" t="s">
        <v>535</v>
      </c>
    </row>
    <row r="69" spans="1:4" ht="15">
      <c r="A69" s="2">
        <f t="shared" si="4"/>
        <v>9</v>
      </c>
      <c r="B69" t="s">
        <v>429</v>
      </c>
      <c r="D69" t="s">
        <v>535</v>
      </c>
    </row>
    <row r="70" spans="1:4" ht="15">
      <c r="A70" s="2">
        <f>A81+1</f>
        <v>10</v>
      </c>
      <c r="B70" t="s">
        <v>540</v>
      </c>
      <c r="D70" t="s">
        <v>539</v>
      </c>
    </row>
    <row r="72" ht="15">
      <c r="A72" s="5" t="s">
        <v>564</v>
      </c>
    </row>
    <row r="73" spans="1:4" ht="15">
      <c r="A73" s="2">
        <v>1</v>
      </c>
      <c r="B73" t="s">
        <v>382</v>
      </c>
      <c r="D73" t="s">
        <v>534</v>
      </c>
    </row>
    <row r="74" spans="1:4" ht="15">
      <c r="A74" s="2">
        <f aca="true" t="shared" si="5" ref="A74:A82">A73+1</f>
        <v>2</v>
      </c>
      <c r="B74" t="s">
        <v>384</v>
      </c>
      <c r="D74" t="s">
        <v>534</v>
      </c>
    </row>
    <row r="75" spans="1:4" ht="15">
      <c r="A75" s="2">
        <f t="shared" si="5"/>
        <v>3</v>
      </c>
      <c r="B75" t="s">
        <v>388</v>
      </c>
      <c r="D75" t="s">
        <v>534</v>
      </c>
    </row>
    <row r="76" spans="1:4" ht="15">
      <c r="A76" s="2">
        <f t="shared" si="5"/>
        <v>4</v>
      </c>
      <c r="B76" t="s">
        <v>414</v>
      </c>
      <c r="D76" t="s">
        <v>534</v>
      </c>
    </row>
    <row r="77" spans="1:4" ht="15">
      <c r="A77" s="2">
        <f t="shared" si="5"/>
        <v>5</v>
      </c>
      <c r="B77" t="s">
        <v>418</v>
      </c>
      <c r="D77" t="s">
        <v>534</v>
      </c>
    </row>
    <row r="78" spans="1:4" ht="15">
      <c r="A78" s="2">
        <f t="shared" si="5"/>
        <v>6</v>
      </c>
      <c r="B78" t="s">
        <v>419</v>
      </c>
      <c r="D78" t="s">
        <v>534</v>
      </c>
    </row>
    <row r="79" spans="1:4" ht="15">
      <c r="A79" s="2">
        <f t="shared" si="5"/>
        <v>7</v>
      </c>
      <c r="B79" t="s">
        <v>428</v>
      </c>
      <c r="D79" t="s">
        <v>534</v>
      </c>
    </row>
    <row r="80" spans="1:4" ht="15">
      <c r="A80" s="2">
        <f t="shared" si="5"/>
        <v>8</v>
      </c>
      <c r="B80" t="s">
        <v>431</v>
      </c>
      <c r="D80" t="s">
        <v>534</v>
      </c>
    </row>
    <row r="81" spans="1:4" ht="15">
      <c r="A81" s="2">
        <f t="shared" si="5"/>
        <v>9</v>
      </c>
      <c r="B81" t="s">
        <v>400</v>
      </c>
      <c r="D81" t="s">
        <v>534</v>
      </c>
    </row>
    <row r="82" spans="1:4" ht="15">
      <c r="A82" s="2">
        <f t="shared" si="5"/>
        <v>10</v>
      </c>
      <c r="B82" t="s">
        <v>559</v>
      </c>
      <c r="D82" t="s">
        <v>544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9.140625" style="2" customWidth="1"/>
    <col min="2" max="2" width="21.00390625" style="3" bestFit="1" customWidth="1"/>
    <col min="3" max="3" width="4.140625" style="0" customWidth="1"/>
    <col min="4" max="4" width="14.00390625" style="0" bestFit="1" customWidth="1"/>
    <col min="5" max="7" width="4.140625" style="0" customWidth="1"/>
    <col min="8" max="16384" width="8.8515625" style="0" customWidth="1"/>
  </cols>
  <sheetData>
    <row r="1" ht="15">
      <c r="D1" s="5" t="s">
        <v>571</v>
      </c>
    </row>
    <row r="2" spans="1:4" ht="15">
      <c r="A2" s="5" t="s">
        <v>530</v>
      </c>
      <c r="D2" s="5" t="s">
        <v>572</v>
      </c>
    </row>
    <row r="3" spans="1:4" ht="15">
      <c r="A3" s="2">
        <v>1</v>
      </c>
      <c r="B3" s="3" t="s">
        <v>453</v>
      </c>
      <c r="D3" t="s">
        <v>543</v>
      </c>
    </row>
    <row r="4" spans="1:4" ht="15">
      <c r="A4" s="2">
        <f aca="true" t="shared" si="0" ref="A4:A10">A3+1</f>
        <v>2</v>
      </c>
      <c r="B4" s="3" t="s">
        <v>456</v>
      </c>
      <c r="D4" t="s">
        <v>542</v>
      </c>
    </row>
    <row r="5" spans="1:4" ht="15">
      <c r="A5" s="2">
        <f t="shared" si="0"/>
        <v>3</v>
      </c>
      <c r="B5" s="3" t="s">
        <v>460</v>
      </c>
      <c r="D5" t="s">
        <v>542</v>
      </c>
    </row>
    <row r="6" spans="1:4" ht="15">
      <c r="A6" s="2">
        <f t="shared" si="0"/>
        <v>4</v>
      </c>
      <c r="B6" s="3" t="s">
        <v>468</v>
      </c>
      <c r="D6" t="s">
        <v>542</v>
      </c>
    </row>
    <row r="7" spans="1:4" ht="15">
      <c r="A7" s="2">
        <f t="shared" si="0"/>
        <v>5</v>
      </c>
      <c r="B7" s="3" t="s">
        <v>489</v>
      </c>
      <c r="D7" t="s">
        <v>542</v>
      </c>
    </row>
    <row r="8" spans="1:4" ht="15">
      <c r="A8" s="2">
        <f t="shared" si="0"/>
        <v>6</v>
      </c>
      <c r="B8" s="3" t="s">
        <v>443</v>
      </c>
      <c r="D8" t="s">
        <v>542</v>
      </c>
    </row>
    <row r="9" spans="1:4" ht="15">
      <c r="A9" s="2">
        <f t="shared" si="0"/>
        <v>7</v>
      </c>
      <c r="B9" s="3" t="s">
        <v>442</v>
      </c>
      <c r="D9" t="s">
        <v>551</v>
      </c>
    </row>
    <row r="10" spans="1:4" ht="15">
      <c r="A10" s="2">
        <f t="shared" si="0"/>
        <v>8</v>
      </c>
      <c r="B10" s="3" t="s">
        <v>492</v>
      </c>
      <c r="D10" t="s">
        <v>543</v>
      </c>
    </row>
    <row r="12" ht="15">
      <c r="A12" s="5" t="s">
        <v>531</v>
      </c>
    </row>
    <row r="13" spans="1:4" ht="15">
      <c r="A13" s="2">
        <v>1</v>
      </c>
      <c r="B13" s="3" t="s">
        <v>441</v>
      </c>
      <c r="D13" t="s">
        <v>548</v>
      </c>
    </row>
    <row r="14" spans="1:4" ht="15">
      <c r="A14" s="2">
        <f aca="true" t="shared" si="1" ref="A14:A20">A13+1</f>
        <v>2</v>
      </c>
      <c r="B14" s="3" t="s">
        <v>463</v>
      </c>
      <c r="D14" t="s">
        <v>550</v>
      </c>
    </row>
    <row r="15" spans="1:4" ht="15">
      <c r="A15" s="2">
        <f t="shared" si="1"/>
        <v>3</v>
      </c>
      <c r="B15" s="3" t="s">
        <v>464</v>
      </c>
      <c r="D15" t="s">
        <v>552</v>
      </c>
    </row>
    <row r="16" spans="1:4" ht="15">
      <c r="A16" s="2">
        <f t="shared" si="1"/>
        <v>4</v>
      </c>
      <c r="B16" s="3" t="s">
        <v>490</v>
      </c>
      <c r="D16" t="s">
        <v>553</v>
      </c>
    </row>
    <row r="17" spans="1:4" ht="15">
      <c r="A17" s="2">
        <f t="shared" si="1"/>
        <v>5</v>
      </c>
      <c r="B17" s="3" t="s">
        <v>482</v>
      </c>
      <c r="D17" t="s">
        <v>551</v>
      </c>
    </row>
    <row r="18" spans="1:4" ht="15">
      <c r="A18" s="2">
        <f t="shared" si="1"/>
        <v>6</v>
      </c>
      <c r="B18" s="3" t="s">
        <v>445</v>
      </c>
      <c r="D18" t="s">
        <v>548</v>
      </c>
    </row>
    <row r="19" spans="1:4" ht="15">
      <c r="A19" s="2">
        <f t="shared" si="1"/>
        <v>7</v>
      </c>
      <c r="B19" s="3" t="s">
        <v>454</v>
      </c>
      <c r="D19" t="s">
        <v>542</v>
      </c>
    </row>
    <row r="20" spans="1:4" ht="15">
      <c r="A20" s="2">
        <f t="shared" si="1"/>
        <v>8</v>
      </c>
      <c r="B20" s="3" t="s">
        <v>446</v>
      </c>
      <c r="D20" t="s">
        <v>551</v>
      </c>
    </row>
    <row r="22" ht="15">
      <c r="A22" s="5" t="s">
        <v>532</v>
      </c>
    </row>
    <row r="23" spans="1:4" ht="15">
      <c r="A23" s="2">
        <v>1</v>
      </c>
      <c r="B23" s="3" t="s">
        <v>455</v>
      </c>
      <c r="D23" t="s">
        <v>550</v>
      </c>
    </row>
    <row r="24" spans="1:4" ht="15">
      <c r="A24" s="2">
        <f aca="true" t="shared" si="2" ref="A24:A30">A23+1</f>
        <v>2</v>
      </c>
      <c r="B24" s="3" t="s">
        <v>459</v>
      </c>
      <c r="D24" t="s">
        <v>550</v>
      </c>
    </row>
    <row r="25" spans="1:4" ht="15">
      <c r="A25" s="2">
        <f t="shared" si="2"/>
        <v>3</v>
      </c>
      <c r="B25" s="3" t="s">
        <v>465</v>
      </c>
      <c r="D25" t="s">
        <v>550</v>
      </c>
    </row>
    <row r="26" spans="1:4" ht="15">
      <c r="A26" s="2">
        <f t="shared" si="2"/>
        <v>4</v>
      </c>
      <c r="B26" s="3" t="s">
        <v>127</v>
      </c>
      <c r="D26" t="s">
        <v>550</v>
      </c>
    </row>
    <row r="27" spans="1:4" ht="15">
      <c r="A27" s="2">
        <f t="shared" si="2"/>
        <v>5</v>
      </c>
      <c r="B27" s="3" t="s">
        <v>485</v>
      </c>
      <c r="D27" t="s">
        <v>550</v>
      </c>
    </row>
    <row r="28" spans="1:4" ht="15">
      <c r="A28" s="2">
        <f t="shared" si="2"/>
        <v>6</v>
      </c>
      <c r="B28" s="3" t="s">
        <v>487</v>
      </c>
      <c r="D28" t="s">
        <v>552</v>
      </c>
    </row>
    <row r="29" spans="1:4" ht="15">
      <c r="A29" s="2">
        <f t="shared" si="2"/>
        <v>7</v>
      </c>
      <c r="B29" s="3" t="s">
        <v>565</v>
      </c>
      <c r="D29" t="s">
        <v>544</v>
      </c>
    </row>
    <row r="30" spans="1:4" ht="15">
      <c r="A30" s="2">
        <f t="shared" si="2"/>
        <v>8</v>
      </c>
      <c r="B30" s="3" t="s">
        <v>568</v>
      </c>
      <c r="D30" t="s">
        <v>544</v>
      </c>
    </row>
    <row r="32" ht="15">
      <c r="A32" s="5" t="s">
        <v>533</v>
      </c>
    </row>
    <row r="33" spans="1:4" ht="15">
      <c r="A33" s="2">
        <v>1</v>
      </c>
      <c r="B33" s="3" t="s">
        <v>452</v>
      </c>
      <c r="D33" t="s">
        <v>553</v>
      </c>
    </row>
    <row r="34" spans="1:4" ht="15">
      <c r="A34" s="2">
        <f aca="true" t="shared" si="3" ref="A34:A40">A33+1</f>
        <v>2</v>
      </c>
      <c r="B34" s="3" t="s">
        <v>462</v>
      </c>
      <c r="D34" t="s">
        <v>553</v>
      </c>
    </row>
    <row r="35" spans="1:4" ht="15">
      <c r="A35" s="2">
        <f t="shared" si="3"/>
        <v>3</v>
      </c>
      <c r="B35" s="3" t="s">
        <v>474</v>
      </c>
      <c r="D35" t="s">
        <v>553</v>
      </c>
    </row>
    <row r="36" spans="1:4" ht="15">
      <c r="A36" s="2">
        <f t="shared" si="3"/>
        <v>4</v>
      </c>
      <c r="B36" s="3" t="s">
        <v>475</v>
      </c>
      <c r="D36" t="s">
        <v>553</v>
      </c>
    </row>
    <row r="37" spans="1:4" ht="15">
      <c r="A37" s="2">
        <f t="shared" si="3"/>
        <v>5</v>
      </c>
      <c r="B37" s="3" t="s">
        <v>476</v>
      </c>
      <c r="D37" t="s">
        <v>553</v>
      </c>
    </row>
    <row r="38" spans="1:4" ht="15">
      <c r="A38" s="2">
        <f t="shared" si="3"/>
        <v>6</v>
      </c>
      <c r="B38" s="3" t="s">
        <v>491</v>
      </c>
      <c r="D38" t="s">
        <v>552</v>
      </c>
    </row>
    <row r="39" spans="1:4" s="3" customFormat="1" ht="15">
      <c r="A39" s="2">
        <f t="shared" si="3"/>
        <v>7</v>
      </c>
      <c r="B39" s="3" t="s">
        <v>14</v>
      </c>
      <c r="D39" t="s">
        <v>552</v>
      </c>
    </row>
    <row r="40" spans="1:4" ht="15">
      <c r="A40" s="2">
        <f t="shared" si="3"/>
        <v>8</v>
      </c>
      <c r="B40" s="3" t="s">
        <v>580</v>
      </c>
      <c r="D40" t="s">
        <v>552</v>
      </c>
    </row>
    <row r="42" s="3" customFormat="1" ht="15">
      <c r="A42" s="5" t="s">
        <v>534</v>
      </c>
    </row>
    <row r="43" spans="1:4" ht="15">
      <c r="A43" s="2">
        <v>1</v>
      </c>
      <c r="B43" s="3" t="s">
        <v>472</v>
      </c>
      <c r="D43" t="s">
        <v>548</v>
      </c>
    </row>
    <row r="44" spans="1:4" ht="15">
      <c r="A44" s="2">
        <f>A43+1</f>
        <v>2</v>
      </c>
      <c r="B44" s="3" t="s">
        <v>480</v>
      </c>
      <c r="D44" t="s">
        <v>548</v>
      </c>
    </row>
    <row r="45" spans="1:4" ht="15">
      <c r="A45" s="2">
        <f aca="true" t="shared" si="4" ref="A45:A50">A44+1</f>
        <v>3</v>
      </c>
      <c r="B45" s="3" t="s">
        <v>486</v>
      </c>
      <c r="D45" t="s">
        <v>548</v>
      </c>
    </row>
    <row r="46" spans="1:4" ht="15">
      <c r="A46" s="2">
        <f t="shared" si="4"/>
        <v>4</v>
      </c>
      <c r="B46" s="3" t="s">
        <v>467</v>
      </c>
      <c r="D46" t="s">
        <v>548</v>
      </c>
    </row>
    <row r="47" spans="1:4" ht="15">
      <c r="A47" s="2">
        <f t="shared" si="4"/>
        <v>5</v>
      </c>
      <c r="B47" s="3" t="s">
        <v>477</v>
      </c>
      <c r="D47" t="s">
        <v>548</v>
      </c>
    </row>
    <row r="48" spans="1:4" ht="15">
      <c r="A48" s="2">
        <f t="shared" si="4"/>
        <v>6</v>
      </c>
      <c r="B48" s="3" t="s">
        <v>444</v>
      </c>
      <c r="D48" t="s">
        <v>548</v>
      </c>
    </row>
    <row r="49" spans="1:4" ht="15">
      <c r="A49" s="2">
        <f t="shared" si="4"/>
        <v>7</v>
      </c>
      <c r="B49" s="3" t="s">
        <v>440</v>
      </c>
      <c r="D49" t="s">
        <v>552</v>
      </c>
    </row>
    <row r="50" spans="1:4" ht="15">
      <c r="A50" s="2">
        <f t="shared" si="4"/>
        <v>8</v>
      </c>
      <c r="B50" s="3" t="s">
        <v>466</v>
      </c>
      <c r="D50" t="s">
        <v>552</v>
      </c>
    </row>
    <row r="52" ht="15">
      <c r="A52" s="5" t="s">
        <v>535</v>
      </c>
    </row>
    <row r="53" spans="1:4" ht="15">
      <c r="A53" s="2">
        <v>1</v>
      </c>
      <c r="B53" s="3" t="s">
        <v>438</v>
      </c>
      <c r="D53" t="s">
        <v>549</v>
      </c>
    </row>
    <row r="54" spans="1:4" ht="15">
      <c r="A54" s="2">
        <f aca="true" t="shared" si="5" ref="A54:A61">A53+1</f>
        <v>2</v>
      </c>
      <c r="B54" s="3" t="s">
        <v>449</v>
      </c>
      <c r="D54" t="s">
        <v>549</v>
      </c>
    </row>
    <row r="55" spans="1:4" ht="15">
      <c r="A55" s="2">
        <f t="shared" si="5"/>
        <v>3</v>
      </c>
      <c r="B55" s="3" t="s">
        <v>458</v>
      </c>
      <c r="D55" t="s">
        <v>549</v>
      </c>
    </row>
    <row r="56" spans="1:4" ht="15">
      <c r="A56" s="2">
        <f t="shared" si="5"/>
        <v>4</v>
      </c>
      <c r="B56" s="3" t="s">
        <v>470</v>
      </c>
      <c r="D56" t="s">
        <v>549</v>
      </c>
    </row>
    <row r="57" spans="1:4" ht="15">
      <c r="A57" s="2">
        <f t="shared" si="5"/>
        <v>5</v>
      </c>
      <c r="B57" s="3" t="s">
        <v>478</v>
      </c>
      <c r="D57" t="s">
        <v>549</v>
      </c>
    </row>
    <row r="58" spans="1:4" ht="15">
      <c r="A58" s="2">
        <f t="shared" si="5"/>
        <v>6</v>
      </c>
      <c r="B58" s="3" t="s">
        <v>481</v>
      </c>
      <c r="D58" t="s">
        <v>549</v>
      </c>
    </row>
    <row r="59" spans="1:4" ht="15">
      <c r="A59" s="2">
        <f t="shared" si="5"/>
        <v>7</v>
      </c>
      <c r="B59" s="3" t="s">
        <v>484</v>
      </c>
      <c r="D59" t="s">
        <v>549</v>
      </c>
    </row>
    <row r="60" spans="1:4" ht="15">
      <c r="A60" s="2">
        <f t="shared" si="5"/>
        <v>8</v>
      </c>
      <c r="B60" s="3" t="s">
        <v>488</v>
      </c>
      <c r="D60" t="s">
        <v>549</v>
      </c>
    </row>
    <row r="61" spans="1:4" ht="15">
      <c r="A61" s="2">
        <f t="shared" si="5"/>
        <v>9</v>
      </c>
      <c r="B61" s="3" t="s">
        <v>566</v>
      </c>
      <c r="D61" s="3" t="s">
        <v>544</v>
      </c>
    </row>
    <row r="63" ht="15">
      <c r="A63" s="5" t="s">
        <v>529</v>
      </c>
    </row>
    <row r="64" spans="1:4" ht="15">
      <c r="A64" s="2">
        <v>1</v>
      </c>
      <c r="B64" s="3" t="s">
        <v>437</v>
      </c>
      <c r="D64" t="s">
        <v>551</v>
      </c>
    </row>
    <row r="65" spans="1:4" ht="15">
      <c r="A65" s="2">
        <f aca="true" t="shared" si="6" ref="A65:A71">A64+1</f>
        <v>2</v>
      </c>
      <c r="B65" s="3" t="s">
        <v>450</v>
      </c>
      <c r="D65" t="s">
        <v>551</v>
      </c>
    </row>
    <row r="66" spans="1:4" ht="15">
      <c r="A66" s="2">
        <f t="shared" si="6"/>
        <v>3</v>
      </c>
      <c r="B66" s="3" t="s">
        <v>451</v>
      </c>
      <c r="D66" t="s">
        <v>551</v>
      </c>
    </row>
    <row r="67" spans="1:4" ht="15">
      <c r="A67" s="2">
        <f t="shared" si="6"/>
        <v>4</v>
      </c>
      <c r="B67" s="3" t="s">
        <v>457</v>
      </c>
      <c r="D67" t="s">
        <v>551</v>
      </c>
    </row>
    <row r="68" spans="1:4" ht="15">
      <c r="A68" s="2">
        <f t="shared" si="6"/>
        <v>5</v>
      </c>
      <c r="B68" s="3" t="s">
        <v>479</v>
      </c>
      <c r="D68" t="s">
        <v>551</v>
      </c>
    </row>
    <row r="69" spans="1:4" ht="15">
      <c r="A69" s="2">
        <f t="shared" si="6"/>
        <v>6</v>
      </c>
      <c r="B69" s="3" t="s">
        <v>409</v>
      </c>
      <c r="D69" t="s">
        <v>551</v>
      </c>
    </row>
    <row r="70" spans="1:4" s="3" customFormat="1" ht="15">
      <c r="A70" s="2">
        <f t="shared" si="6"/>
        <v>7</v>
      </c>
      <c r="B70" s="3" t="s">
        <v>569</v>
      </c>
      <c r="D70" t="s">
        <v>544</v>
      </c>
    </row>
    <row r="71" spans="1:4" ht="15">
      <c r="A71" s="2">
        <f t="shared" si="6"/>
        <v>8</v>
      </c>
      <c r="B71" s="3" t="s">
        <v>439</v>
      </c>
      <c r="D71" t="s">
        <v>552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Jarnik</dc:creator>
  <cp:keywords/>
  <dc:description/>
  <cp:lastModifiedBy>Microsoft Office User</cp:lastModifiedBy>
  <cp:lastPrinted>2022-06-02T07:36:54Z</cp:lastPrinted>
  <dcterms:created xsi:type="dcterms:W3CDTF">2022-04-24T19:05:41Z</dcterms:created>
  <dcterms:modified xsi:type="dcterms:W3CDTF">2022-07-06T15:52:23Z</dcterms:modified>
  <cp:category/>
  <cp:version/>
  <cp:contentType/>
  <cp:contentStatus/>
</cp:coreProperties>
</file>